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filterPrivacy="1"/>
  <xr:revisionPtr revIDLastSave="0" documentId="13_ncr:1_{6F3C6FE9-C05B-4B18-944E-E1D1C75BE7C1}" xr6:coauthVersionLast="40" xr6:coauthVersionMax="40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62913" iterateDelta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<sst xmlns="http://schemas.openxmlformats.org/spreadsheetml/2006/main" count="630" uniqueCount="86">
  <si>
    <r>
      <t>Na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</si>
  <si>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Mg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</si>
  <si>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Al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</si>
  <si>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Si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</si>
  <si>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S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</si>
  <si>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K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</si>
  <si>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Ca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</si>
  <si>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Ti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</si>
  <si>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V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</si>
  <si>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Cr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</si>
  <si>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Mn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</si>
  <si>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Fe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</si>
  <si>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Co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</si>
  <si>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Ni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</si>
  <si>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Cu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</si>
  <si>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Zn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</si>
  <si>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As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</si>
  <si>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Cd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</si>
  <si>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Hg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</si>
  <si>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Pb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</si>
  <si>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F-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</si>
  <si>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Cl-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</si>
  <si>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NO3-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</si>
  <si>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SO42-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</si>
  <si>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Na+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</si>
  <si>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NH4+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</si>
  <si>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K+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</si>
  <si>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Mg2+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</si>
  <si>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Ca2+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</si>
  <si>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OC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</si>
  <si>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r>
      <t>EC</t>
    </r>
    <r>
      <rPr>
        <sz val="11"/>
        <rFont val="宋体"/>
        <family val="3"/>
        <charset val="134"/>
      </rPr>
      <t>（</t>
    </r>
    <r>
      <rPr>
        <sz val="11"/>
        <rFont val="Times New Roman"/>
        <family val="1"/>
      </rPr>
      <t>g/g</t>
    </r>
    <r>
      <rPr>
        <sz val="11"/>
        <rFont val="宋体"/>
        <family val="3"/>
        <charset val="134"/>
      </rPr>
      <t>）</t>
    </r>
  </si>
  <si>
    <t>PM2.5</t>
    <phoneticPr fontId="5" type="noConversion"/>
  </si>
  <si>
    <t>PM2.5</t>
  </si>
  <si>
    <t>PM2.5</t>
    <phoneticPr fontId="7" type="noConversion"/>
  </si>
  <si>
    <t>PM10</t>
  </si>
  <si>
    <t xml:space="preserve">    </t>
  </si>
  <si>
    <t>-</t>
  </si>
  <si>
    <t>SOURCE TYPE</t>
    <phoneticPr fontId="6" type="noConversion"/>
  </si>
  <si>
    <t>COAL COMBUSTION</t>
    <phoneticPr fontId="6" type="noConversion"/>
  </si>
  <si>
    <t>INDUSTRIAL BOILER</t>
    <phoneticPr fontId="7" type="noConversion"/>
  </si>
  <si>
    <t>POWER GENERATION</t>
    <phoneticPr fontId="7" type="noConversion"/>
  </si>
  <si>
    <t>SUBTYPE</t>
    <phoneticPr fontId="5" type="noConversion"/>
  </si>
  <si>
    <t>SIZE</t>
    <phoneticPr fontId="7" type="noConversion"/>
  </si>
  <si>
    <t>SAMPLING METHOD</t>
    <phoneticPr fontId="5" type="noConversion"/>
  </si>
  <si>
    <t>DILUTION TUNNEL SAMPLING</t>
    <phoneticPr fontId="7" type="noConversion"/>
  </si>
  <si>
    <t>RESUSPENDED CHAMBER METHOD</t>
    <phoneticPr fontId="5" type="noConversion"/>
  </si>
  <si>
    <t>DIRECT SAMPING FROM EXHAUST PIPE</t>
    <phoneticPr fontId="7" type="noConversion"/>
  </si>
  <si>
    <t>SAMPLING AT UNDERGROUND PARKING LOT</t>
    <phoneticPr fontId="5" type="noConversion"/>
  </si>
  <si>
    <t xml:space="preserve">DIRECT PLUME SAMPING </t>
    <phoneticPr fontId="7" type="noConversion"/>
  </si>
  <si>
    <t>DIRECT PLUME SAMPING</t>
    <phoneticPr fontId="7" type="noConversion"/>
  </si>
  <si>
    <t>INDUSTRIAL PROCESS EMISSIONS</t>
    <phoneticPr fontId="6" type="noConversion"/>
  </si>
  <si>
    <t>IRON AND STEEL</t>
    <phoneticPr fontId="6" type="noConversion"/>
  </si>
  <si>
    <t>CEMENT</t>
    <phoneticPr fontId="6" type="noConversion"/>
  </si>
  <si>
    <t>COKING</t>
    <phoneticPr fontId="6" type="noConversion"/>
  </si>
  <si>
    <t>FUGITIVE DUST</t>
    <phoneticPr fontId="6" type="noConversion"/>
  </si>
  <si>
    <t>SOIL FUGITIVE DUST</t>
    <phoneticPr fontId="5" type="noConversion"/>
  </si>
  <si>
    <t>ROAD DUST</t>
    <phoneticPr fontId="5" type="noConversion"/>
  </si>
  <si>
    <t>COOKING EMISSION</t>
    <phoneticPr fontId="6" type="noConversion"/>
  </si>
  <si>
    <t>VEHICLE EMISSION</t>
    <phoneticPr fontId="6" type="noConversion"/>
  </si>
  <si>
    <t>HOT POT</t>
    <phoneticPr fontId="5" type="noConversion"/>
  </si>
  <si>
    <t>CHINESE COOKING STYLE</t>
    <phoneticPr fontId="6" type="noConversion"/>
  </si>
  <si>
    <t>BARBECUE</t>
    <phoneticPr fontId="5" type="noConversion"/>
  </si>
  <si>
    <t>EATERY</t>
    <phoneticPr fontId="6" type="noConversion"/>
  </si>
  <si>
    <t>HOTEL</t>
    <phoneticPr fontId="6" type="noConversion"/>
  </si>
  <si>
    <t>PURE EDIBLE OIL</t>
    <phoneticPr fontId="6" type="noConversion"/>
  </si>
  <si>
    <t>GASOLINE</t>
    <phoneticPr fontId="5" type="noConversion"/>
  </si>
  <si>
    <t>LIGHT-DUTY DIESEL</t>
    <phoneticPr fontId="5" type="noConversion"/>
  </si>
  <si>
    <t>HEAVY-DUTY DIESEL</t>
    <phoneticPr fontId="5" type="noConversion"/>
  </si>
  <si>
    <t>HEAVY-DUTY GASOLINE</t>
    <phoneticPr fontId="5" type="noConversion"/>
  </si>
  <si>
    <t>AVERAGE</t>
    <phoneticPr fontId="7" type="noConversion"/>
  </si>
  <si>
    <t>LIGHT-DUTY GASOLINE</t>
    <phoneticPr fontId="5" type="noConversion"/>
  </si>
  <si>
    <t>BIOMASS BURNING</t>
    <phoneticPr fontId="6" type="noConversion"/>
  </si>
  <si>
    <t>OPEN BURNING</t>
    <phoneticPr fontId="6" type="noConversion"/>
  </si>
  <si>
    <t>BIOMASS BURNING BOILER</t>
    <phoneticPr fontId="7" type="noConversion"/>
  </si>
  <si>
    <t>OPEN BURNING-WHEAT</t>
    <phoneticPr fontId="6" type="noConversion"/>
  </si>
  <si>
    <t>OPEN BURNING-WHEAT</t>
    <phoneticPr fontId="7" type="noConversion"/>
  </si>
  <si>
    <t>OPEN BURNING-RAPE</t>
    <phoneticPr fontId="6" type="noConversion"/>
  </si>
  <si>
    <t>OPEN BURNING-RAPE</t>
    <phoneticPr fontId="7" type="noConversion"/>
  </si>
  <si>
    <t>BAG</t>
    <phoneticPr fontId="7" type="noConversion"/>
  </si>
  <si>
    <t>DRY</t>
    <phoneticPr fontId="7" type="noConversion"/>
  </si>
  <si>
    <t>WET</t>
    <phoneticPr fontId="7" type="noConversion"/>
  </si>
  <si>
    <t>ELECTRIC BAG</t>
    <phoneticPr fontId="7" type="noConversion"/>
  </si>
  <si>
    <t xml:space="preserve">ELECTRIC </t>
    <phoneticPr fontId="7" type="noConversion"/>
  </si>
  <si>
    <t>DEDUST METHOD</t>
    <phoneticPr fontId="7" type="noConversion"/>
  </si>
  <si>
    <t>DESULFURIZATION METHOD</t>
    <phoneticPr fontId="7" type="noConversion"/>
  </si>
  <si>
    <t>DRY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</si>
</sst>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00000_);[Red]\(0.000000\)"/>
    <numFmt numFmtId="178" formatCode="0.0000_);[Red]\(0.0000\)"/>
  </numFmts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8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76" fontId="3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/>
    </xf>
    <xf numFmtId="0" fontId="8" fillId="0" borderId="0" xfId="0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3" fillId="0" borderId="0" xfId="2" applyFont="1" applyAlignment="1">
      <alignment horizontal="left"/>
    </xf>
    <xf numFmtId="49" fontId="3" fillId="0" borderId="0" xfId="2" applyNumberFormat="1" applyFont="1" applyAlignment="1">
      <alignment horizontal="left"/>
    </xf>
    <xf numFmtId="177" fontId="3" fillId="0" borderId="0" xfId="2" applyNumberFormat="1" applyFont="1" applyAlignment="1">
      <alignment horizontal="left"/>
    </xf>
    <xf numFmtId="177" fontId="3" fillId="0" borderId="0" xfId="1" applyNumberFormat="1" applyFont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177" fontId="8" fillId="0" borderId="0" xfId="0" applyNumberFormat="1" applyFont="1" applyAlignment="1">
      <alignment horizontal="left"/>
    </xf>
    <xf numFmtId="0" fontId="8" fillId="0" borderId="0" xfId="2" applyFont="1" applyAlignment="1">
      <alignment horizontal="left"/>
    </xf>
    <xf numFmtId="177" fontId="8" fillId="0" borderId="0" xfId="2" applyNumberFormat="1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178" fontId="3" fillId="0" borderId="0" xfId="0" applyNumberFormat="1" applyFont="1" applyAlignment="1">
      <alignment horizontal="left" vertical="center"/>
    </xf>
    <xf numFmtId="176" fontId="9" fillId="0" borderId="0" xfId="2" applyNumberFormat="1" applyFont="1" applyAlignment="1">
      <alignment horizontal="left"/>
    </xf>
  </cellXfs>
  <cellStyles count="3">
    <cellStyle name="百分比" xfId="1" builtinId="5"/>
    <cellStyle name="常规" xfId="0" builtinId="0"/>
    <cellStyle name="常规 4" xfId="2" xr:uid="{E26CA7D4-94F5-42A5-BB88-257F947B98D5}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0"/>
  <sheetViews>
    <sheetView tabSelected="1" topLeftCell="X1" workbookViewId="0">
      <selection activeCell="AD5" sqref="AD5"/>
    </sheetView>
  </sheetViews>
  <sheetFormatPr defaultColWidth="8.25" defaultRowHeight="14" x14ac:dyDescent="0.3"/>
  <cols>
    <col min="1" max="1" width="31.4140625" style="5" bestFit="1" customWidth="1"/>
    <col min="2" max="2" width="25.5" style="5" bestFit="1" customWidth="1"/>
    <col min="3" max="3" width="42.33203125" style="5" bestFit="1" customWidth="1"/>
    <col min="4" max="4" width="6.08203125" style="5" bestFit="1" customWidth="1"/>
    <col min="5" max="5" width="17.08203125" style="5" bestFit="1" customWidth="1"/>
    <col min="6" max="6" width="26.83203125" style="5" bestFit="1" customWidth="1"/>
    <col min="7" max="7" width="9.1640625" style="11" bestFit="1" customWidth="1"/>
    <col min="8" max="8" width="9.4140625" style="11" bestFit="1" customWidth="1"/>
    <col min="9" max="9" width="8.83203125" style="11" bestFit="1" customWidth="1"/>
    <col min="10" max="12" width="8.6640625" style="11" bestFit="1" customWidth="1"/>
    <col min="13" max="13" width="9.08203125" style="11" bestFit="1" customWidth="1"/>
    <col min="14" max="15" width="8.6640625" style="11" bestFit="1" customWidth="1"/>
    <col min="16" max="16" width="8.83203125" style="11" bestFit="1" customWidth="1"/>
    <col min="17" max="17" width="9.4140625" style="11" bestFit="1" customWidth="1"/>
    <col min="18" max="18" width="8.83203125" style="11" bestFit="1" customWidth="1"/>
    <col min="19" max="19" width="9.1640625" style="11" bestFit="1" customWidth="1"/>
    <col min="20" max="20" width="8.83203125" style="11" bestFit="1" customWidth="1"/>
    <col min="21" max="21" width="9.1640625" style="11" bestFit="1" customWidth="1"/>
    <col min="22" max="22" width="8.83203125" style="11" bestFit="1" customWidth="1"/>
    <col min="23" max="23" width="9.08203125" style="11" bestFit="1" customWidth="1"/>
    <col min="24" max="24" width="9.1640625" style="11" bestFit="1" customWidth="1"/>
    <col min="25" max="25" width="9.08203125" style="11" bestFit="1" customWidth="1"/>
    <col min="26" max="26" width="8.9140625" style="11" bestFit="1" customWidth="1"/>
    <col min="27" max="27" width="8.6640625" style="11" bestFit="1" customWidth="1"/>
    <col min="28" max="28" width="9.33203125" style="11" bestFit="1" customWidth="1"/>
    <col min="29" max="29" width="11.25" style="11" bestFit="1" customWidth="1"/>
    <col min="30" max="30" width="11.9140625" style="11" bestFit="1" customWidth="1"/>
    <col min="31" max="31" width="10.1640625" style="11" bestFit="1" customWidth="1"/>
    <col min="32" max="32" width="11.6640625" style="11" bestFit="1" customWidth="1"/>
    <col min="33" max="33" width="9.25" style="11" bestFit="1" customWidth="1"/>
    <col min="34" max="34" width="11.4140625" style="11" bestFit="1" customWidth="1"/>
    <col min="35" max="35" width="11.08203125" style="11" bestFit="1" customWidth="1"/>
    <col min="36" max="36" width="9.58203125" style="11" bestFit="1" customWidth="1"/>
    <col min="37" max="37" width="9.33203125" style="11" bestFit="1" customWidth="1"/>
    <col min="38" max="16384" width="8.25" style="5"/>
  </cols>
  <sheetData>
    <row r="1" spans="1:37" ht="14.5" x14ac:dyDescent="0.3">
      <c r="A1" s="1" t="s">
        <v>37</v>
      </c>
      <c r="B1" s="1" t="s">
        <v>41</v>
      </c>
      <c r="C1" s="2" t="s">
        <v>43</v>
      </c>
      <c r="D1" s="15" t="s">
        <v>42</v>
      </c>
      <c r="E1" s="3" t="s">
        <v>83</v>
      </c>
      <c r="F1" s="3" t="s">
        <v>84</v>
      </c>
      <c r="G1" s="4" t="s">
        <v>0</v>
      </c>
      <c r="H1" s="4" t="s">
        <v>1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7</v>
      </c>
      <c r="O1" s="4" t="s">
        <v>8</v>
      </c>
      <c r="P1" s="4" t="s">
        <v>9</v>
      </c>
      <c r="Q1" s="4" t="s">
        <v>10</v>
      </c>
      <c r="R1" s="4" t="s">
        <v>11</v>
      </c>
      <c r="S1" s="4" t="s">
        <v>12</v>
      </c>
      <c r="T1" s="4" t="s">
        <v>13</v>
      </c>
      <c r="U1" s="4" t="s">
        <v>14</v>
      </c>
      <c r="V1" s="4" t="s">
        <v>15</v>
      </c>
      <c r="W1" s="4" t="s">
        <v>16</v>
      </c>
      <c r="X1" s="4" t="s">
        <v>17</v>
      </c>
      <c r="Y1" s="4" t="s">
        <v>18</v>
      </c>
      <c r="Z1" s="4" t="s">
        <v>19</v>
      </c>
      <c r="AA1" s="4" t="s">
        <v>20</v>
      </c>
      <c r="AB1" s="4" t="s">
        <v>21</v>
      </c>
      <c r="AC1" s="4" t="s">
        <v>22</v>
      </c>
      <c r="AD1" s="4" t="s">
        <v>23</v>
      </c>
      <c r="AE1" s="4" t="s">
        <v>24</v>
      </c>
      <c r="AF1" s="4" t="s">
        <v>25</v>
      </c>
      <c r="AG1" s="4" t="s">
        <v>26</v>
      </c>
      <c r="AH1" s="4" t="s">
        <v>27</v>
      </c>
      <c r="AI1" s="4" t="s">
        <v>28</v>
      </c>
      <c r="AJ1" s="4" t="s">
        <v>29</v>
      </c>
      <c r="AK1" s="4" t="s">
        <v>30</v>
      </c>
    </row>
    <row r="2" spans="1:37" x14ac:dyDescent="0.3">
      <c r="A2" s="1" t="s">
        <v>38</v>
      </c>
      <c r="B2" s="1" t="s">
        <v>39</v>
      </c>
      <c r="C2" s="1" t="s">
        <v>44</v>
      </c>
      <c r="D2" s="1" t="s">
        <v>31</v>
      </c>
      <c r="E2" s="1" t="s">
        <v>78</v>
      </c>
      <c r="F2" s="1" t="s">
        <v>79</v>
      </c>
      <c r="G2" s="6">
        <v>7.0294627383016298E-2</v>
      </c>
      <c r="H2" s="6">
        <v>1.0155979202773099E-2</v>
      </c>
      <c r="I2" s="6">
        <v>3.0710571923743803E-2</v>
      </c>
      <c r="J2" s="6">
        <v>0.12456672443674301</v>
      </c>
      <c r="K2" s="6">
        <v>5.8682842287695609E-2</v>
      </c>
      <c r="L2" s="6">
        <v>9.4107452339688997E-3</v>
      </c>
      <c r="M2" s="6">
        <v>4.9844020797227599E-2</v>
      </c>
      <c r="N2" s="6">
        <v>6.5857885615252002E-4</v>
      </c>
      <c r="O2" s="6">
        <v>1.03986135181977E-4</v>
      </c>
      <c r="P2" s="6">
        <v>7.2443674176777204E-3</v>
      </c>
      <c r="Q2" s="6">
        <v>6.325823223570259E-3</v>
      </c>
      <c r="R2" s="6">
        <v>2.4124783362218599E-2</v>
      </c>
      <c r="S2" s="6"/>
      <c r="T2" s="6">
        <v>8.6655112651647399E-5</v>
      </c>
      <c r="U2" s="6">
        <v>3.6221837088388602E-3</v>
      </c>
      <c r="V2" s="6">
        <v>2.4436741767764601E-3</v>
      </c>
      <c r="W2" s="6"/>
      <c r="X2" s="6">
        <v>0</v>
      </c>
      <c r="Y2" s="6"/>
      <c r="Z2" s="6">
        <v>2.4783362218371101E-3</v>
      </c>
      <c r="AA2" s="6">
        <v>9.0388984585355696E-4</v>
      </c>
      <c r="AB2" s="6">
        <v>1.3565493320349E-2</v>
      </c>
      <c r="AC2" s="6">
        <v>3.7559941529328499E-3</v>
      </c>
      <c r="AD2" s="6">
        <v>3.0465852687621298E-2</v>
      </c>
      <c r="AE2" s="6">
        <v>6.7065379607125098E-3</v>
      </c>
      <c r="AF2" s="6">
        <v>3.3031640353351099E-2</v>
      </c>
      <c r="AG2" s="6">
        <v>2.0233734030597099E-3</v>
      </c>
      <c r="AH2" s="6">
        <v>6.5916252650583202E-4</v>
      </c>
      <c r="AI2" s="6">
        <v>7.3975756530969498E-3</v>
      </c>
      <c r="AJ2" s="6">
        <v>6.3979200770343705E-2</v>
      </c>
      <c r="AK2" s="6">
        <v>1.9109099662976001E-2</v>
      </c>
    </row>
    <row r="3" spans="1:37" x14ac:dyDescent="0.3">
      <c r="A3" s="1" t="s">
        <v>38</v>
      </c>
      <c r="B3" s="1" t="s">
        <v>39</v>
      </c>
      <c r="C3" s="1" t="s">
        <v>44</v>
      </c>
      <c r="D3" s="1" t="s">
        <v>31</v>
      </c>
      <c r="E3" s="1" t="s">
        <v>81</v>
      </c>
      <c r="F3" s="1" t="s">
        <v>80</v>
      </c>
      <c r="G3" s="6">
        <v>7.8815489749430446E-4</v>
      </c>
      <c r="H3" s="6">
        <v>3.0523917995444193E-4</v>
      </c>
      <c r="I3" s="6">
        <v>6.9202733485193638E-3</v>
      </c>
      <c r="J3" s="6">
        <v>1.0731207289293852E-2</v>
      </c>
      <c r="K3" s="6">
        <v>6.6011389521640096E-2</v>
      </c>
      <c r="L3" s="6">
        <v>8.8041002277904361E-4</v>
      </c>
      <c r="M3" s="6">
        <v>4.4874715261958802E-4</v>
      </c>
      <c r="N3" s="6">
        <v>4.7949886104783597E-4</v>
      </c>
      <c r="O3" s="6">
        <v>0</v>
      </c>
      <c r="P3" s="6">
        <v>0</v>
      </c>
      <c r="Q3" s="6">
        <v>2.2984054669703872E-3</v>
      </c>
      <c r="R3" s="6">
        <v>1.3760820045558087E-2</v>
      </c>
      <c r="S3" s="6"/>
      <c r="T3" s="6">
        <v>6.3690205011389519E-3</v>
      </c>
      <c r="U3" s="6">
        <v>7.986332574031892E-3</v>
      </c>
      <c r="V3" s="6">
        <v>2.9330296127562647E-2</v>
      </c>
      <c r="W3" s="6"/>
      <c r="X3" s="6">
        <v>9.1116173120728947E-5</v>
      </c>
      <c r="Y3" s="6"/>
      <c r="Z3" s="6">
        <v>1.0865603644646927E-3</v>
      </c>
      <c r="AA3" s="6">
        <v>7.1972965201978463E-3</v>
      </c>
      <c r="AB3" s="6">
        <v>0</v>
      </c>
      <c r="AC3" s="6">
        <v>0.15185600913486116</v>
      </c>
      <c r="AD3" s="6">
        <v>2.1635545604816772E-2</v>
      </c>
      <c r="AE3" s="6">
        <v>7.6477465831677152E-2</v>
      </c>
      <c r="AF3" s="6">
        <v>9.8108706177457792E-3</v>
      </c>
      <c r="AG3" s="6">
        <v>2.2192024752206357E-2</v>
      </c>
      <c r="AH3" s="6">
        <v>5.9381445523114668E-2</v>
      </c>
      <c r="AI3" s="6">
        <v>2.2999562602367921E-2</v>
      </c>
      <c r="AJ3" s="6">
        <v>0</v>
      </c>
      <c r="AK3" s="6">
        <v>0</v>
      </c>
    </row>
    <row r="4" spans="1:37" x14ac:dyDescent="0.3">
      <c r="A4" s="1" t="s">
        <v>38</v>
      </c>
      <c r="B4" s="1" t="s">
        <v>39</v>
      </c>
      <c r="C4" s="1" t="s">
        <v>44</v>
      </c>
      <c r="D4" s="1" t="s">
        <v>31</v>
      </c>
      <c r="E4" s="1" t="s">
        <v>81</v>
      </c>
      <c r="F4" s="1" t="s">
        <v>80</v>
      </c>
      <c r="G4" s="6">
        <v>1.8715083798882695E-4</v>
      </c>
      <c r="H4" s="6">
        <v>4.4692737430167533E-5</v>
      </c>
      <c r="I4" s="6">
        <v>1.7779329608938548E-3</v>
      </c>
      <c r="J4" s="6">
        <v>3.1445530726256989E-3</v>
      </c>
      <c r="K4" s="6">
        <v>9.0148044692737433E-2</v>
      </c>
      <c r="L4" s="6">
        <v>4.2877094972067052E-4</v>
      </c>
      <c r="M4" s="6">
        <v>0</v>
      </c>
      <c r="N4" s="6">
        <v>2.5139664804469278E-5</v>
      </c>
      <c r="O4" s="6">
        <v>0</v>
      </c>
      <c r="P4" s="6">
        <v>0</v>
      </c>
      <c r="Q4" s="6">
        <v>2.3743016759776536E-5</v>
      </c>
      <c r="R4" s="6">
        <v>1.7025139664804468E-3</v>
      </c>
      <c r="S4" s="6"/>
      <c r="T4" s="6">
        <v>9.6229050279329602E-4</v>
      </c>
      <c r="U4" s="6">
        <v>2.4182960893854751E-3</v>
      </c>
      <c r="V4" s="6">
        <v>8.0237430167597774E-3</v>
      </c>
      <c r="W4" s="6"/>
      <c r="X4" s="6">
        <v>4.0502793296089374E-5</v>
      </c>
      <c r="Y4" s="6"/>
      <c r="Z4" s="6">
        <v>2.1578212290502793E-4</v>
      </c>
      <c r="AA4" s="6">
        <v>5.299229955549517E-3</v>
      </c>
      <c r="AB4" s="6">
        <v>9.7736393568636191E-4</v>
      </c>
      <c r="AC4" s="6">
        <v>0.28826972144152446</v>
      </c>
      <c r="AD4" s="6">
        <v>5.6797436519180986E-3</v>
      </c>
      <c r="AE4" s="6">
        <v>6.6805779410641516E-2</v>
      </c>
      <c r="AF4" s="6">
        <v>6.2061988267045872E-3</v>
      </c>
      <c r="AG4" s="6">
        <v>2.3866113123314901E-4</v>
      </c>
      <c r="AH4" s="6">
        <v>4.7585456524072405E-3</v>
      </c>
      <c r="AI4" s="6">
        <v>0</v>
      </c>
      <c r="AJ4" s="6">
        <v>0</v>
      </c>
      <c r="AK4" s="6">
        <v>0</v>
      </c>
    </row>
    <row r="5" spans="1:37" x14ac:dyDescent="0.3">
      <c r="A5" s="1" t="s">
        <v>38</v>
      </c>
      <c r="B5" s="1" t="s">
        <v>39</v>
      </c>
      <c r="C5" s="1" t="s">
        <v>44</v>
      </c>
      <c r="D5" s="8" t="s">
        <v>32</v>
      </c>
      <c r="E5" s="1" t="s">
        <v>82</v>
      </c>
      <c r="F5" s="7" t="s">
        <v>85</v>
      </c>
      <c r="G5" s="6"/>
      <c r="H5" s="6"/>
      <c r="I5" s="9">
        <v>2.1812093348450499E-2</v>
      </c>
      <c r="J5" s="9">
        <v>6.2214578011242298E-2</v>
      </c>
      <c r="K5" s="9">
        <v>3.11760556751925E-2</v>
      </c>
      <c r="L5" s="9">
        <v>3.0744393499997299E-2</v>
      </c>
      <c r="M5" s="9">
        <v>0.14439273061485899</v>
      </c>
      <c r="N5" s="9">
        <v>7.5817337481484995E-4</v>
      </c>
      <c r="O5" s="9"/>
      <c r="P5" s="9">
        <v>1.5379404252473E-2</v>
      </c>
      <c r="Q5" s="9">
        <v>9.6117932560760202E-4</v>
      </c>
      <c r="R5" s="9">
        <v>3.2036366739948502E-2</v>
      </c>
      <c r="S5" s="9"/>
      <c r="T5" s="9">
        <v>2.3438342644863698E-3</v>
      </c>
      <c r="U5" s="9">
        <v>3.1976966816761E-3</v>
      </c>
      <c r="V5" s="9">
        <v>9.6898695826721799E-3</v>
      </c>
      <c r="W5" s="9"/>
      <c r="X5" s="9">
        <v>2.7357507231503999E-4</v>
      </c>
      <c r="Y5" s="9"/>
      <c r="Z5" s="9">
        <v>4.4990095031502602E-3</v>
      </c>
      <c r="AA5" s="9">
        <v>1.31726720610138E-2</v>
      </c>
      <c r="AB5" s="9">
        <v>7.9611956890059996E-2</v>
      </c>
      <c r="AC5" s="9">
        <v>3.9993769819229502E-2</v>
      </c>
      <c r="AD5" s="9">
        <v>5.9454159516310501E-2</v>
      </c>
      <c r="AE5" s="9">
        <v>7.34112494642188E-2</v>
      </c>
      <c r="AF5" s="9">
        <v>9.6922548771808698E-2</v>
      </c>
      <c r="AG5" s="9">
        <v>9.6410916676929206E-2</v>
      </c>
      <c r="AH5" s="9">
        <v>7.9949887561260504E-3</v>
      </c>
      <c r="AI5" s="9">
        <v>9.0204227654859304E-2</v>
      </c>
      <c r="AJ5" s="9">
        <v>9.3405493686477797E-2</v>
      </c>
      <c r="AK5" s="9">
        <v>2.86095320346265E-2</v>
      </c>
    </row>
    <row r="6" spans="1:37" x14ac:dyDescent="0.3">
      <c r="A6" s="1" t="s">
        <v>38</v>
      </c>
      <c r="B6" s="1" t="s">
        <v>39</v>
      </c>
      <c r="C6" s="1" t="s">
        <v>44</v>
      </c>
      <c r="D6" s="8" t="s">
        <v>32</v>
      </c>
      <c r="E6" s="1" t="s">
        <v>82</v>
      </c>
      <c r="F6" s="1" t="s">
        <v>80</v>
      </c>
      <c r="G6" s="6"/>
      <c r="H6" s="6"/>
      <c r="I6" s="9">
        <v>1.5546653705255899E-2</v>
      </c>
      <c r="J6" s="9">
        <v>4.7407711831326603E-2</v>
      </c>
      <c r="K6" s="9">
        <v>4.2994799777610802E-2</v>
      </c>
      <c r="L6" s="9">
        <v>8.0254131424484398E-2</v>
      </c>
      <c r="M6" s="9">
        <v>9.0573465310426801E-2</v>
      </c>
      <c r="N6" s="9">
        <v>1.3395949171690299E-3</v>
      </c>
      <c r="O6" s="9">
        <v>3.2093328835015102E-4</v>
      </c>
      <c r="P6" s="9">
        <v>4.8544364201946197E-3</v>
      </c>
      <c r="Q6" s="9">
        <v>1.0545370331768401E-3</v>
      </c>
      <c r="R6" s="9">
        <v>2.5757802639953101E-2</v>
      </c>
      <c r="S6" s="9">
        <v>1.1893882252941799E-4</v>
      </c>
      <c r="T6" s="9">
        <v>2.41719617205479E-3</v>
      </c>
      <c r="U6" s="9">
        <v>1.88446575132565E-3</v>
      </c>
      <c r="V6" s="9">
        <v>1.00178769075747E-2</v>
      </c>
      <c r="W6" s="9"/>
      <c r="X6" s="9">
        <v>5.0895057996349903E-5</v>
      </c>
      <c r="Y6" s="9"/>
      <c r="Z6" s="9">
        <v>3.0358995400325802E-3</v>
      </c>
      <c r="AA6" s="9">
        <v>8.5408300601306896E-3</v>
      </c>
      <c r="AB6" s="9">
        <v>0.12470911754053</v>
      </c>
      <c r="AC6" s="9">
        <v>3.8900856494203002E-2</v>
      </c>
      <c r="AD6" s="9">
        <v>0.14959057219777899</v>
      </c>
      <c r="AE6" s="9">
        <v>5.2868836747266203E-2</v>
      </c>
      <c r="AF6" s="9">
        <v>8.0671494511771899E-2</v>
      </c>
      <c r="AG6" s="9">
        <v>6.3881883981272397E-2</v>
      </c>
      <c r="AH6" s="9">
        <v>6.7325276060150501E-3</v>
      </c>
      <c r="AI6" s="9">
        <v>5.8353152860774797E-2</v>
      </c>
      <c r="AJ6" s="9">
        <v>0.105094090754886</v>
      </c>
      <c r="AK6" s="9">
        <v>2.2080989207652099E-2</v>
      </c>
    </row>
    <row r="7" spans="1:37" x14ac:dyDescent="0.3">
      <c r="A7" s="1" t="s">
        <v>38</v>
      </c>
      <c r="B7" s="1" t="s">
        <v>40</v>
      </c>
      <c r="C7" s="1" t="s">
        <v>44</v>
      </c>
      <c r="D7" s="1" t="s">
        <v>31</v>
      </c>
      <c r="E7" s="1" t="s">
        <v>82</v>
      </c>
      <c r="F7" s="1" t="s">
        <v>80</v>
      </c>
      <c r="G7" s="6">
        <v>4.8684410646387807E-3</v>
      </c>
      <c r="H7" s="6">
        <v>1.1140076045627376E-2</v>
      </c>
      <c r="I7" s="6">
        <v>2.9506413181242079E-2</v>
      </c>
      <c r="J7" s="6">
        <v>3.0424588086185037E-2</v>
      </c>
      <c r="K7" s="6">
        <v>2.8999340937896068E-2</v>
      </c>
      <c r="L7" s="6">
        <v>1.8045627376425855E-3</v>
      </c>
      <c r="M7" s="6">
        <v>0.19265525982256024</v>
      </c>
      <c r="N7" s="6">
        <v>1.4358935361216728E-3</v>
      </c>
      <c r="O7" s="6">
        <v>1.3307984790874526E-4</v>
      </c>
      <c r="P7" s="6">
        <v>9.1133079847908745E-4</v>
      </c>
      <c r="Q7" s="6">
        <v>8.5490494296577943E-4</v>
      </c>
      <c r="R7" s="6">
        <v>2.5772522179974659E-2</v>
      </c>
      <c r="S7" s="6"/>
      <c r="T7" s="6">
        <v>1.6669201520912549E-4</v>
      </c>
      <c r="U7" s="6">
        <v>1.3409378960709756E-3</v>
      </c>
      <c r="V7" s="6">
        <v>4.8625095057034219E-3</v>
      </c>
      <c r="W7" s="6"/>
      <c r="X7" s="6">
        <v>0</v>
      </c>
      <c r="Y7" s="6"/>
      <c r="Z7" s="6">
        <v>0</v>
      </c>
      <c r="AA7" s="6" t="e">
        <v>#VALUE!</v>
      </c>
      <c r="AB7" s="6">
        <v>9.2300000000000007E-2</v>
      </c>
      <c r="AC7" s="6">
        <v>0</v>
      </c>
      <c r="AD7" s="6">
        <v>3.2300000000000002E-2</v>
      </c>
      <c r="AE7" s="6">
        <v>6.3799999999999996E-2</v>
      </c>
      <c r="AF7" s="6">
        <v>3.0200000000000001E-2</v>
      </c>
      <c r="AG7" s="6">
        <v>2.0400000000000001E-2</v>
      </c>
      <c r="AH7" s="6">
        <v>0</v>
      </c>
      <c r="AI7" s="6">
        <v>0</v>
      </c>
      <c r="AJ7" s="6">
        <v>6.7167450389610389E-2</v>
      </c>
      <c r="AK7" s="6">
        <v>7.1938680519480526E-3</v>
      </c>
    </row>
    <row r="8" spans="1:37" x14ac:dyDescent="0.3">
      <c r="A8" s="1" t="s">
        <v>38</v>
      </c>
      <c r="B8" s="1" t="s">
        <v>40</v>
      </c>
      <c r="C8" s="1" t="s">
        <v>44</v>
      </c>
      <c r="D8" s="1" t="s">
        <v>31</v>
      </c>
      <c r="E8" s="1" t="s">
        <v>82</v>
      </c>
      <c r="F8" s="1" t="s">
        <v>80</v>
      </c>
      <c r="G8" s="6">
        <v>2.1518019309817501E-3</v>
      </c>
      <c r="H8" s="6">
        <v>8.0680623267374504E-3</v>
      </c>
      <c r="I8" s="6">
        <v>2.1804798776407699E-3</v>
      </c>
      <c r="J8" s="6">
        <v>2.1467832903164299E-2</v>
      </c>
      <c r="K8" s="6">
        <v>4.3686072077239499E-2</v>
      </c>
      <c r="L8" s="6">
        <v>7.49450339355706E-4</v>
      </c>
      <c r="M8" s="6">
        <v>9.0115667718191905E-3</v>
      </c>
      <c r="N8" s="6">
        <v>5.5444030207437503E-5</v>
      </c>
      <c r="O8" s="6">
        <v>5.7355893318038801E-6</v>
      </c>
      <c r="P8" s="6">
        <v>3.0876589236210903E-4</v>
      </c>
      <c r="Q8" s="6">
        <v>1.0324060797247001E-4</v>
      </c>
      <c r="R8" s="6">
        <v>2.0284867603479698E-3</v>
      </c>
      <c r="S8" s="6"/>
      <c r="T8" s="6">
        <v>0</v>
      </c>
      <c r="U8" s="6">
        <v>5.1811490297294996E-4</v>
      </c>
      <c r="V8" s="6">
        <v>1.3287448618678999E-4</v>
      </c>
      <c r="W8" s="6"/>
      <c r="X8" s="6">
        <v>3.8237262212025803E-6</v>
      </c>
      <c r="Y8" s="6"/>
      <c r="Z8" s="6">
        <v>1.0037281330656801E-4</v>
      </c>
      <c r="AA8" s="6">
        <v>1.3382977897704901E-4</v>
      </c>
      <c r="AB8" s="6">
        <v>0.32775169428884099</v>
      </c>
      <c r="AC8" s="6">
        <v>1.48912261623361E-3</v>
      </c>
      <c r="AD8" s="6">
        <v>0.101099136421127</v>
      </c>
      <c r="AE8" s="6">
        <v>7.3038211086629001E-4</v>
      </c>
      <c r="AF8" s="6">
        <v>0.140463763867782</v>
      </c>
      <c r="AG8" s="6">
        <v>2.7428022895321204E-3</v>
      </c>
      <c r="AH8" s="6">
        <v>4.1318610088968899E-3</v>
      </c>
      <c r="AI8" s="6">
        <v>1.13221960988433E-2</v>
      </c>
      <c r="AJ8" s="6">
        <v>1.90270363058965E-2</v>
      </c>
      <c r="AK8" s="6">
        <v>2.7058278259376799E-3</v>
      </c>
    </row>
    <row r="9" spans="1:37" x14ac:dyDescent="0.3">
      <c r="A9" s="1" t="s">
        <v>38</v>
      </c>
      <c r="B9" s="1" t="s">
        <v>40</v>
      </c>
      <c r="C9" s="1" t="s">
        <v>44</v>
      </c>
      <c r="D9" s="1" t="s">
        <v>31</v>
      </c>
      <c r="E9" s="1" t="s">
        <v>82</v>
      </c>
      <c r="F9" s="1" t="s">
        <v>79</v>
      </c>
      <c r="G9" s="6">
        <v>2.5802498851228644E-4</v>
      </c>
      <c r="H9" s="6">
        <v>3.9579002647644466E-4</v>
      </c>
      <c r="I9" s="6">
        <v>7.9175948009890373E-3</v>
      </c>
      <c r="J9" s="6">
        <v>5.6897660882694037E-3</v>
      </c>
      <c r="K9" s="6">
        <v>7.8698496750618163E-4</v>
      </c>
      <c r="L9" s="6">
        <v>6.5250213343252871E-4</v>
      </c>
      <c r="M9" s="6">
        <v>1.0898886238813155E-2</v>
      </c>
      <c r="N9" s="6">
        <v>2.9272882431456639E-4</v>
      </c>
      <c r="O9" s="6">
        <v>6.870746810791888E-6</v>
      </c>
      <c r="P9" s="6">
        <v>1.8441609592787902E-4</v>
      </c>
      <c r="Q9" s="6">
        <v>2.7920614428568303E-5</v>
      </c>
      <c r="R9" s="6">
        <v>2.0129100019693224E-3</v>
      </c>
      <c r="S9" s="6"/>
      <c r="T9" s="6">
        <v>1.231920526903131E-4</v>
      </c>
      <c r="U9" s="6">
        <v>2.1469989715761147E-4</v>
      </c>
      <c r="V9" s="6">
        <v>2.7929366972276321E-4</v>
      </c>
      <c r="W9" s="6"/>
      <c r="X9" s="6">
        <v>1.4879324303625742E-6</v>
      </c>
      <c r="Y9" s="6"/>
      <c r="Z9" s="6">
        <v>3.6629395418043372E-5</v>
      </c>
      <c r="AA9" s="6">
        <v>0</v>
      </c>
      <c r="AB9" s="6">
        <v>8.9999999999999998E-4</v>
      </c>
      <c r="AC9" s="6">
        <v>3.0999999999999999E-3</v>
      </c>
      <c r="AD9" s="6">
        <v>2.9999999999999997E-4</v>
      </c>
      <c r="AE9" s="6">
        <v>3.4999999999999996E-3</v>
      </c>
      <c r="AF9" s="6">
        <v>5.1000000000000004E-3</v>
      </c>
      <c r="AG9" s="6">
        <v>3.3E-3</v>
      </c>
      <c r="AH9" s="6">
        <v>7.000000000000001E-4</v>
      </c>
      <c r="AI9" s="6">
        <v>1.9599999999999999E-2</v>
      </c>
      <c r="AJ9" s="6">
        <v>5.2234215088641574E-4</v>
      </c>
      <c r="AK9" s="6">
        <v>4.7312790112409814E-4</v>
      </c>
    </row>
    <row r="10" spans="1:37" x14ac:dyDescent="0.3">
      <c r="A10" s="1" t="s">
        <v>38</v>
      </c>
      <c r="B10" s="1" t="s">
        <v>40</v>
      </c>
      <c r="C10" s="1" t="s">
        <v>44</v>
      </c>
      <c r="D10" s="1" t="s">
        <v>31</v>
      </c>
      <c r="E10" s="1" t="s">
        <v>81</v>
      </c>
      <c r="F10" s="1" t="s">
        <v>80</v>
      </c>
      <c r="G10" s="6">
        <v>8.7111867290514677E-3</v>
      </c>
      <c r="H10" s="6">
        <v>3.2198616490183352E-2</v>
      </c>
      <c r="I10" s="6">
        <v>4.2409724865118986E-2</v>
      </c>
      <c r="J10" s="6">
        <v>7.5210996440484464E-3</v>
      </c>
      <c r="K10" s="6">
        <v>5.1774608789093117E-2</v>
      </c>
      <c r="L10" s="6">
        <v>6.6847254247912428E-3</v>
      </c>
      <c r="M10" s="6">
        <v>0.33417358794689833</v>
      </c>
      <c r="N10" s="6">
        <v>3.6087667062168399E-4</v>
      </c>
      <c r="O10" s="6">
        <v>6.7160670711231509E-5</v>
      </c>
      <c r="P10" s="6">
        <v>3.7851754012850083E-3</v>
      </c>
      <c r="Q10" s="6">
        <v>6.0355056079160045E-4</v>
      </c>
      <c r="R10" s="6">
        <v>2.7169625467326333E-2</v>
      </c>
      <c r="S10" s="6"/>
      <c r="T10" s="6">
        <v>2.6694127918690819E-3</v>
      </c>
      <c r="U10" s="6">
        <v>4.1102330475273682E-4</v>
      </c>
      <c r="V10" s="6">
        <v>8.4022476437798019E-3</v>
      </c>
      <c r="W10" s="6"/>
      <c r="X10" s="6">
        <v>3.0446170722424952E-5</v>
      </c>
      <c r="Y10" s="6"/>
      <c r="Z10" s="6">
        <v>5.5877678031744627E-4</v>
      </c>
      <c r="AA10" s="6">
        <v>0</v>
      </c>
      <c r="AB10" s="6">
        <v>3.8900000000000004E-2</v>
      </c>
      <c r="AC10" s="6">
        <v>2.0899999999999998E-2</v>
      </c>
      <c r="AD10" s="6">
        <v>9.4E-2</v>
      </c>
      <c r="AE10" s="6">
        <v>1.9199999999999998E-2</v>
      </c>
      <c r="AF10" s="6">
        <v>1.49E-2</v>
      </c>
      <c r="AG10" s="6">
        <v>1.0500000000000001E-2</v>
      </c>
      <c r="AH10" s="6">
        <v>2.6600000000000002E-2</v>
      </c>
      <c r="AI10" s="6">
        <v>3.8300000000000001E-2</v>
      </c>
      <c r="AJ10" s="6">
        <v>8.9062396612188161E-4</v>
      </c>
      <c r="AK10" s="6">
        <v>8.0592867068087078E-4</v>
      </c>
    </row>
    <row r="11" spans="1:37" x14ac:dyDescent="0.3">
      <c r="A11" s="1" t="s">
        <v>38</v>
      </c>
      <c r="B11" s="1" t="s">
        <v>40</v>
      </c>
      <c r="C11" s="1" t="s">
        <v>44</v>
      </c>
      <c r="D11" s="1" t="s">
        <v>33</v>
      </c>
      <c r="E11" s="1" t="s">
        <v>82</v>
      </c>
      <c r="F11" s="1" t="s">
        <v>80</v>
      </c>
      <c r="G11" s="10">
        <v>8.2653499999999994E-3</v>
      </c>
      <c r="H11" s="10">
        <v>1.6340683246606844E-2</v>
      </c>
      <c r="I11" s="10">
        <v>9.6904051811273151E-2</v>
      </c>
      <c r="J11" s="10">
        <v>3.8191596890325301E-2</v>
      </c>
      <c r="K11" s="4"/>
      <c r="L11" s="10">
        <v>4.2276767701977013E-3</v>
      </c>
      <c r="M11" s="10">
        <v>3.3631406216853621E-2</v>
      </c>
      <c r="N11" s="10">
        <v>2.7076132123738084E-3</v>
      </c>
      <c r="O11" s="10">
        <v>1.4725615716418958E-4</v>
      </c>
      <c r="P11" s="10">
        <v>1.9475814334618622E-3</v>
      </c>
      <c r="Q11" s="10">
        <v>1.1875496545499162E-3</v>
      </c>
      <c r="R11" s="10">
        <v>2.959373739138391E-2</v>
      </c>
      <c r="S11" s="10">
        <v>4.3701827287436913E-5</v>
      </c>
      <c r="T11" s="10">
        <v>1.8050754749158724E-3</v>
      </c>
      <c r="U11" s="10">
        <v>1.472561571641896E-3</v>
      </c>
      <c r="V11" s="10">
        <v>2.3275973229178355E-3</v>
      </c>
      <c r="W11" s="10">
        <v>5.2252184800196305E-5</v>
      </c>
      <c r="X11" s="10">
        <v>5.7002383418395961E-6</v>
      </c>
      <c r="Y11" s="4"/>
      <c r="Z11" s="4"/>
      <c r="AA11" s="10">
        <v>8.6900958466454336E-4</v>
      </c>
      <c r="AB11" s="10">
        <v>1.057799646437221E-2</v>
      </c>
      <c r="AC11" s="10">
        <v>3.8218083739760073E-2</v>
      </c>
      <c r="AD11" s="10">
        <v>0.30744701180426393</v>
      </c>
      <c r="AE11" s="10">
        <v>4.7026522619688926E-3</v>
      </c>
      <c r="AF11" s="10">
        <v>0.15411254493137858</v>
      </c>
      <c r="AG11" s="10">
        <v>5.7778888162331246E-3</v>
      </c>
      <c r="AH11" s="10">
        <v>6.0598760955495965E-3</v>
      </c>
      <c r="AI11" s="10">
        <v>2.2081521376614073E-2</v>
      </c>
      <c r="AJ11" s="10">
        <v>0.27215335463258988</v>
      </c>
      <c r="AK11" s="10">
        <v>4.2734824281150524E-2</v>
      </c>
    </row>
    <row r="12" spans="1:37" x14ac:dyDescent="0.3">
      <c r="A12" s="1" t="s">
        <v>38</v>
      </c>
      <c r="B12" s="1" t="s">
        <v>40</v>
      </c>
      <c r="C12" s="1" t="s">
        <v>44</v>
      </c>
      <c r="D12" s="1" t="s">
        <v>33</v>
      </c>
      <c r="E12" s="1" t="s">
        <v>82</v>
      </c>
      <c r="F12" s="1" t="s">
        <v>80</v>
      </c>
      <c r="G12" s="10">
        <v>1.4342559999999999E-2</v>
      </c>
      <c r="H12" s="10">
        <v>3.0515037386782479E-2</v>
      </c>
      <c r="I12" s="10">
        <v>0.15727361246348184</v>
      </c>
      <c r="J12" s="10">
        <v>0.12067535044367786</v>
      </c>
      <c r="K12" s="4"/>
      <c r="L12" s="10">
        <v>6.3305101872093306E-3</v>
      </c>
      <c r="M12" s="10">
        <v>6.4294244088844765E-2</v>
      </c>
      <c r="N12" s="10">
        <v>3.8081975344931135E-3</v>
      </c>
      <c r="O12" s="10">
        <v>1.6815417684774787E-4</v>
      </c>
      <c r="P12" s="10">
        <v>1.1375135492641768E-3</v>
      </c>
      <c r="Q12" s="10">
        <v>8.902279950763122E-4</v>
      </c>
      <c r="R12" s="10">
        <v>3.6400433576453659E-2</v>
      </c>
      <c r="S12" s="10">
        <v>9.3968510591388501E-6</v>
      </c>
      <c r="T12" s="10">
        <v>4.6489684187318522E-4</v>
      </c>
      <c r="U12" s="10">
        <v>1.1375135492641768E-3</v>
      </c>
      <c r="V12" s="10">
        <v>1.6320846576399059E-3</v>
      </c>
      <c r="W12" s="10">
        <v>6.4294244088844763E-5</v>
      </c>
      <c r="X12" s="10">
        <v>4.8962539729197172E-6</v>
      </c>
      <c r="Y12" s="4"/>
      <c r="Z12" s="4"/>
      <c r="AA12" s="10">
        <v>7.314851415908452E-4</v>
      </c>
      <c r="AB12" s="10">
        <v>9.6943041038252929E-3</v>
      </c>
      <c r="AC12" s="10">
        <v>3.6764101967052765E-2</v>
      </c>
      <c r="AD12" s="10">
        <v>0.26362493976568296</v>
      </c>
      <c r="AE12" s="10">
        <v>7.128112743600889E-3</v>
      </c>
      <c r="AF12" s="10">
        <v>0.13618020369782094</v>
      </c>
      <c r="AG12" s="10">
        <v>5.4420249315074339E-3</v>
      </c>
      <c r="AH12" s="10">
        <v>8.5598384836073176E-3</v>
      </c>
      <c r="AI12" s="10">
        <v>1.4224172673166795E-2</v>
      </c>
      <c r="AJ12" s="10">
        <v>0.23210738255033417</v>
      </c>
      <c r="AK12" s="10">
        <v>3.4550335570469617E-2</v>
      </c>
    </row>
    <row r="13" spans="1:37" x14ac:dyDescent="0.3">
      <c r="A13" s="1" t="s">
        <v>38</v>
      </c>
      <c r="B13" s="1" t="s">
        <v>40</v>
      </c>
      <c r="C13" s="2" t="s">
        <v>45</v>
      </c>
      <c r="D13" s="1" t="s">
        <v>33</v>
      </c>
      <c r="E13" s="1" t="s">
        <v>81</v>
      </c>
      <c r="F13" s="1" t="s">
        <v>80</v>
      </c>
      <c r="G13" s="6"/>
      <c r="H13" s="6">
        <v>2.9184210526315801E-3</v>
      </c>
      <c r="I13" s="6">
        <v>4.8144736842105275E-2</v>
      </c>
      <c r="J13" s="6">
        <v>4.8223684210526342E-2</v>
      </c>
      <c r="K13" s="6">
        <v>4.1052631578947394E-3</v>
      </c>
      <c r="L13" s="6">
        <v>2.8921052631578964E-3</v>
      </c>
      <c r="M13" s="6">
        <v>1.7052631578947378E-2</v>
      </c>
      <c r="N13" s="6">
        <v>2.5881578947368434E-3</v>
      </c>
      <c r="O13" s="6">
        <v>1.526315789473685E-4</v>
      </c>
      <c r="P13" s="6">
        <v>3.2723684210526336E-3</v>
      </c>
      <c r="Q13" s="6">
        <v>3.8684210526315809E-4</v>
      </c>
      <c r="R13" s="6">
        <v>2.9394736842105279E-2</v>
      </c>
      <c r="S13" s="6">
        <v>2.236842105263159E-5</v>
      </c>
      <c r="T13" s="6">
        <v>1.6052631578947378E-4</v>
      </c>
      <c r="U13" s="6">
        <v>1.3960526315789481E-3</v>
      </c>
      <c r="V13" s="6">
        <v>2.0381578947368433E-3</v>
      </c>
      <c r="W13" s="6"/>
      <c r="X13" s="6"/>
      <c r="Y13" s="6">
        <v>3.9473684210526332E-6</v>
      </c>
      <c r="Z13" s="6">
        <v>1.0394736842105268E-4</v>
      </c>
      <c r="AA13" s="6">
        <v>1.2721410288408778E-4</v>
      </c>
      <c r="AB13" s="6">
        <v>3.9755394569034887E-4</v>
      </c>
      <c r="AC13" s="6">
        <v>8.2578758762985442E-4</v>
      </c>
      <c r="AD13" s="6">
        <v>4.6085919862791959E-3</v>
      </c>
      <c r="AE13" s="6">
        <v>2.541222188198854E-2</v>
      </c>
      <c r="AF13" s="6">
        <v>2.3593158655566829E-2</v>
      </c>
      <c r="AG13" s="6">
        <v>8.560489763493424E-3</v>
      </c>
      <c r="AH13" s="6">
        <v>2.0553894547875748E-2</v>
      </c>
      <c r="AI13" s="6">
        <v>0.31727278112108998</v>
      </c>
      <c r="AJ13" s="6">
        <v>1.1457511111110255</v>
      </c>
      <c r="AK13" s="6">
        <v>1.3927644444443401</v>
      </c>
    </row>
    <row r="14" spans="1:37" x14ac:dyDescent="0.3">
      <c r="A14" s="1" t="s">
        <v>38</v>
      </c>
      <c r="B14" s="1" t="s">
        <v>40</v>
      </c>
      <c r="C14" s="2" t="s">
        <v>45</v>
      </c>
      <c r="D14" s="1" t="s">
        <v>33</v>
      </c>
      <c r="E14" s="1" t="s">
        <v>81</v>
      </c>
      <c r="F14" s="1" t="s">
        <v>80</v>
      </c>
      <c r="G14" s="6"/>
      <c r="H14" s="6">
        <v>4.6627906976744208E-3</v>
      </c>
      <c r="I14" s="6">
        <v>7.9601328903654511E-2</v>
      </c>
      <c r="J14" s="6">
        <v>0.11285714285714291</v>
      </c>
      <c r="K14" s="6">
        <v>8.1162790697674441E-3</v>
      </c>
      <c r="L14" s="6">
        <v>5.822259136212626E-3</v>
      </c>
      <c r="M14" s="6">
        <v>3.1627906976744197E-2</v>
      </c>
      <c r="N14" s="6">
        <v>4.9767441860465124E-3</v>
      </c>
      <c r="O14" s="6">
        <v>4.8006644518272442E-4</v>
      </c>
      <c r="P14" s="6">
        <v>5.5880398671096362E-3</v>
      </c>
      <c r="Q14" s="6">
        <v>3.4717607973421937E-4</v>
      </c>
      <c r="R14" s="6">
        <v>3.5365448504983403E-2</v>
      </c>
      <c r="S14" s="6">
        <v>3.9867109634551508E-5</v>
      </c>
      <c r="T14" s="6">
        <v>2.408637873754154E-4</v>
      </c>
      <c r="U14" s="6">
        <v>2.7508305647840543E-3</v>
      </c>
      <c r="V14" s="6">
        <v>4.1710963455149509E-3</v>
      </c>
      <c r="W14" s="6">
        <v>3.6544850498338885E-5</v>
      </c>
      <c r="X14" s="6"/>
      <c r="Y14" s="6">
        <v>3.488372093023257E-5</v>
      </c>
      <c r="Z14" s="6">
        <v>1.8438538205980075E-4</v>
      </c>
      <c r="AA14" s="6">
        <v>1.6119473962376141E-5</v>
      </c>
      <c r="AB14" s="6">
        <v>5.0635075813722512E-4</v>
      </c>
      <c r="AC14" s="6">
        <v>1.617083226237227E-4</v>
      </c>
      <c r="AD14" s="6">
        <v>2.5348934807287891E-3</v>
      </c>
      <c r="AE14" s="6">
        <v>6.719317804223336E-4</v>
      </c>
      <c r="AF14" s="6">
        <v>4.6605365157238011E-4</v>
      </c>
      <c r="AG14" s="6">
        <v>1.1108374292347798E-4</v>
      </c>
      <c r="AH14" s="6">
        <v>2.4820420821399251E-4</v>
      </c>
      <c r="AI14" s="6">
        <v>6.7737517257766703E-3</v>
      </c>
      <c r="AJ14" s="6">
        <v>1.9182917685411565E-2</v>
      </c>
      <c r="AK14" s="6">
        <v>3.9512306438467801E-2</v>
      </c>
    </row>
    <row r="15" spans="1:37" x14ac:dyDescent="0.3">
      <c r="A15" s="1" t="s">
        <v>38</v>
      </c>
      <c r="B15" s="1" t="s">
        <v>40</v>
      </c>
      <c r="C15" s="2" t="s">
        <v>45</v>
      </c>
      <c r="D15" s="1" t="s">
        <v>33</v>
      </c>
      <c r="E15" s="1" t="s">
        <v>81</v>
      </c>
      <c r="F15" s="1" t="s">
        <v>80</v>
      </c>
      <c r="G15" s="6"/>
      <c r="H15" s="6">
        <v>4.3529411764705811E-3</v>
      </c>
      <c r="I15" s="6">
        <v>6.8914027149321155E-2</v>
      </c>
      <c r="J15" s="6">
        <v>6.2149321266968212E-2</v>
      </c>
      <c r="K15" s="6">
        <v>7.0633484162895806E-3</v>
      </c>
      <c r="L15" s="6">
        <v>5.3687782805429771E-3</v>
      </c>
      <c r="M15" s="6">
        <v>4.8167420814479556E-2</v>
      </c>
      <c r="N15" s="6">
        <v>3.9321266968325727E-3</v>
      </c>
      <c r="O15" s="6">
        <v>3.4389140271493158E-4</v>
      </c>
      <c r="P15" s="6">
        <v>8.9162895927601665E-3</v>
      </c>
      <c r="Q15" s="6">
        <v>8.7556561085972697E-4</v>
      </c>
      <c r="R15" s="6">
        <v>3.7850678733031613E-2</v>
      </c>
      <c r="S15" s="6">
        <v>4.9773755656108514E-5</v>
      </c>
      <c r="T15" s="6">
        <v>3.054298642533931E-4</v>
      </c>
      <c r="U15" s="6">
        <v>1.7330316742081419E-3</v>
      </c>
      <c r="V15" s="6">
        <v>4.9276018099547424E-2</v>
      </c>
      <c r="W15" s="6"/>
      <c r="X15" s="6">
        <v>5.2036199095022547E-5</v>
      </c>
      <c r="Y15" s="6">
        <v>5.429864253393656E-5</v>
      </c>
      <c r="Z15" s="6">
        <v>1.9298642533936618E-3</v>
      </c>
      <c r="AA15" s="6">
        <v>1.421863587583642E-4</v>
      </c>
      <c r="AB15" s="6">
        <v>3.7578633034705171E-3</v>
      </c>
      <c r="AC15" s="6">
        <v>8.8150840617305312E-4</v>
      </c>
      <c r="AD15" s="6">
        <v>8.1316661104734195E-3</v>
      </c>
      <c r="AE15" s="6">
        <v>8.1041083505039582E-4</v>
      </c>
      <c r="AF15" s="6">
        <v>2.7317515618647663E-4</v>
      </c>
      <c r="AG15" s="6">
        <v>1.5504281547405323E-4</v>
      </c>
      <c r="AH15" s="6">
        <v>1.9050688415397972E-4</v>
      </c>
      <c r="AI15" s="6">
        <v>6.2347150195484922E-3</v>
      </c>
      <c r="AJ15" s="6">
        <v>2.145357001972379E-2</v>
      </c>
      <c r="AK15" s="6">
        <v>3.8274556213017605E-2</v>
      </c>
    </row>
    <row r="16" spans="1:37" x14ac:dyDescent="0.3">
      <c r="A16" s="1" t="s">
        <v>38</v>
      </c>
      <c r="B16" s="1" t="s">
        <v>40</v>
      </c>
      <c r="C16" s="2" t="s">
        <v>45</v>
      </c>
      <c r="D16" s="1" t="s">
        <v>33</v>
      </c>
      <c r="E16" s="1" t="s">
        <v>81</v>
      </c>
      <c r="F16" s="1" t="s">
        <v>80</v>
      </c>
      <c r="G16" s="6">
        <v>6.8611435239206793E-4</v>
      </c>
      <c r="H16" s="6">
        <v>7.9183197199533557E-3</v>
      </c>
      <c r="I16" s="6">
        <v>0.13838973162193749</v>
      </c>
      <c r="J16" s="6">
        <v>0.11932322053675659</v>
      </c>
      <c r="K16" s="6">
        <v>1.366627771295221E-2</v>
      </c>
      <c r="L16" s="6">
        <v>9.4819136522754158E-3</v>
      </c>
      <c r="M16" s="6">
        <v>6.8378063010502005E-2</v>
      </c>
      <c r="N16" s="6">
        <v>6.8938156359393491E-3</v>
      </c>
      <c r="O16" s="6">
        <v>2.6837806301050274E-4</v>
      </c>
      <c r="P16" s="6">
        <v>5.7409568261377122E-3</v>
      </c>
      <c r="Q16" s="6">
        <v>2.3873978996499512E-3</v>
      </c>
      <c r="R16" s="6">
        <v>5.7642940490081902E-2</v>
      </c>
      <c r="S16" s="6">
        <v>7.2345390898483354E-5</v>
      </c>
      <c r="T16" s="6">
        <v>2.9404900816802914E-4</v>
      </c>
      <c r="U16" s="6">
        <v>2.9241540256709562E-3</v>
      </c>
      <c r="V16" s="6">
        <v>0.15899649941657004</v>
      </c>
      <c r="W16" s="6"/>
      <c r="X16" s="6">
        <v>1.1901983663944036E-4</v>
      </c>
      <c r="Y16" s="6">
        <v>4.9008168028004856E-5</v>
      </c>
      <c r="Z16" s="6">
        <v>5.0571761960326918E-3</v>
      </c>
      <c r="AA16" s="6">
        <v>3.8268360386685353E-4</v>
      </c>
      <c r="AB16" s="6">
        <v>1.4874093261739838E-2</v>
      </c>
      <c r="AC16" s="6">
        <v>1.1798458330057422E-3</v>
      </c>
      <c r="AD16" s="6">
        <v>1.671039794757025E-2</v>
      </c>
      <c r="AE16" s="6">
        <v>2.2833115007913946E-3</v>
      </c>
      <c r="AF16" s="6">
        <v>1.2271353321771353E-3</v>
      </c>
      <c r="AG16" s="6">
        <v>1.6761687266069888E-3</v>
      </c>
      <c r="AH16" s="6">
        <v>3.7556704868321083E-4</v>
      </c>
      <c r="AI16" s="6">
        <v>9.9497753413203237E-3</v>
      </c>
      <c r="AJ16" s="6">
        <v>1.9073674418604598E-2</v>
      </c>
      <c r="AK16" s="6">
        <v>3.4437767441860369E-2</v>
      </c>
    </row>
    <row r="17" spans="1:37" x14ac:dyDescent="0.3">
      <c r="A17" s="1" t="s">
        <v>38</v>
      </c>
      <c r="B17" s="1" t="s">
        <v>40</v>
      </c>
      <c r="C17" s="2" t="s">
        <v>45</v>
      </c>
      <c r="D17" s="1" t="s">
        <v>33</v>
      </c>
      <c r="E17" s="1" t="s">
        <v>81</v>
      </c>
      <c r="F17" s="1" t="s">
        <v>80</v>
      </c>
      <c r="G17" s="6">
        <v>2.2419452887537964E-3</v>
      </c>
      <c r="H17" s="6">
        <v>1.0266261398176279E-2</v>
      </c>
      <c r="I17" s="6">
        <v>0.14881458966565331</v>
      </c>
      <c r="J17" s="6">
        <v>0.10054711246200593</v>
      </c>
      <c r="K17" s="6">
        <v>1.5039513677811532E-2</v>
      </c>
      <c r="L17" s="6">
        <v>1.1156231003039498E-2</v>
      </c>
      <c r="M17" s="6">
        <v>8.0072948328267377E-2</v>
      </c>
      <c r="N17" s="6">
        <v>7.2583586626139718E-3</v>
      </c>
      <c r="O17" s="6">
        <v>3.4164133738601784E-4</v>
      </c>
      <c r="P17" s="6">
        <v>9.6559270516717206E-3</v>
      </c>
      <c r="Q17" s="6">
        <v>2.1264437689969577E-3</v>
      </c>
      <c r="R17" s="6">
        <v>7.6206686930091083E-2</v>
      </c>
      <c r="S17" s="6">
        <v>8.2674772036474072E-5</v>
      </c>
      <c r="T17" s="6">
        <v>2.2492401215805439E-4</v>
      </c>
      <c r="U17" s="6">
        <v>2.4911854103343433E-3</v>
      </c>
      <c r="V17" s="6">
        <v>6.1179331306990804E-2</v>
      </c>
      <c r="W17" s="6">
        <v>6.4437689969604772E-5</v>
      </c>
      <c r="X17" s="6">
        <v>4.4984802431610885E-5</v>
      </c>
      <c r="Y17" s="6"/>
      <c r="Z17" s="6">
        <v>2.1471124620060763E-3</v>
      </c>
      <c r="AA17" s="6">
        <v>1.3249799391744661E-4</v>
      </c>
      <c r="AB17" s="6">
        <v>3.0873817341888197E-3</v>
      </c>
      <c r="AC17" s="6">
        <v>3.8138206415836535E-4</v>
      </c>
      <c r="AD17" s="6">
        <v>9.393295721810014E-3</v>
      </c>
      <c r="AE17" s="6">
        <v>1.191578191477473E-3</v>
      </c>
      <c r="AF17" s="6">
        <v>3.3172901907634213E-4</v>
      </c>
      <c r="AG17" s="6">
        <v>2.6213999930688707E-4</v>
      </c>
      <c r="AH17" s="6">
        <v>2.8481806652989417E-4</v>
      </c>
      <c r="AI17" s="6">
        <v>8.3787265460738454E-3</v>
      </c>
      <c r="AJ17" s="6">
        <v>2.5542062572421875E-2</v>
      </c>
      <c r="AK17" s="6">
        <v>3.3255619930475204E-2</v>
      </c>
    </row>
    <row r="18" spans="1:37" x14ac:dyDescent="0.3">
      <c r="A18" s="1" t="s">
        <v>38</v>
      </c>
      <c r="B18" s="1" t="s">
        <v>40</v>
      </c>
      <c r="C18" s="2" t="s">
        <v>45</v>
      </c>
      <c r="D18" s="1" t="s">
        <v>33</v>
      </c>
      <c r="E18" s="1" t="s">
        <v>82</v>
      </c>
      <c r="F18" s="1" t="s">
        <v>80</v>
      </c>
      <c r="G18" s="6">
        <v>4.4696428571428621E-3</v>
      </c>
      <c r="H18" s="6">
        <v>4.5392857142857197E-3</v>
      </c>
      <c r="I18" s="6">
        <v>7.0625000000000077E-2</v>
      </c>
      <c r="J18" s="6">
        <v>0.20271428571428593</v>
      </c>
      <c r="K18" s="6"/>
      <c r="L18" s="6">
        <v>6.2892857142857221E-3</v>
      </c>
      <c r="M18" s="6">
        <v>5.3089285714285769E-2</v>
      </c>
      <c r="N18" s="6">
        <v>3.3803571428571468E-3</v>
      </c>
      <c r="O18" s="6">
        <v>1.5892857142857161E-4</v>
      </c>
      <c r="P18" s="6">
        <v>1.1642857142857156E-3</v>
      </c>
      <c r="Q18" s="6">
        <v>3.1250000000000044E-4</v>
      </c>
      <c r="R18" s="6">
        <v>2.2250000000000023E-2</v>
      </c>
      <c r="S18" s="6">
        <v>0</v>
      </c>
      <c r="T18" s="6">
        <v>6.8999999999999999E-3</v>
      </c>
      <c r="U18" s="6">
        <v>1.7946428571428594E-3</v>
      </c>
      <c r="V18" s="6">
        <v>1.4625000000000016E-3</v>
      </c>
      <c r="W18" s="6">
        <v>1.4285714285714301E-5</v>
      </c>
      <c r="X18" s="6">
        <v>2.3214285714285742E-5</v>
      </c>
      <c r="Y18" s="6"/>
      <c r="Z18" s="6">
        <v>4.4464285714285764E-4</v>
      </c>
      <c r="AA18" s="6"/>
      <c r="AB18" s="6">
        <v>2.5851829521453788E-4</v>
      </c>
      <c r="AC18" s="6">
        <v>0</v>
      </c>
      <c r="AD18" s="6">
        <v>0</v>
      </c>
      <c r="AE18" s="6"/>
      <c r="AF18" s="6">
        <v>1.8496221221823567E-3</v>
      </c>
      <c r="AG18" s="6"/>
      <c r="AH18" s="6"/>
      <c r="AI18" s="6"/>
      <c r="AJ18" s="6">
        <v>7.9001112737920917E-2</v>
      </c>
      <c r="AK18" s="6">
        <v>5.1343367496339665E-2</v>
      </c>
    </row>
    <row r="19" spans="1:37" x14ac:dyDescent="0.3">
      <c r="A19" s="1" t="s">
        <v>38</v>
      </c>
      <c r="B19" s="1" t="s">
        <v>40</v>
      </c>
      <c r="C19" s="2" t="s">
        <v>45</v>
      </c>
      <c r="D19" s="1" t="s">
        <v>33</v>
      </c>
      <c r="E19" s="1" t="s">
        <v>82</v>
      </c>
      <c r="F19" s="1" t="s">
        <v>80</v>
      </c>
      <c r="G19" s="6">
        <v>6.4519572953737137E-3</v>
      </c>
      <c r="H19" s="6">
        <v>5.7758007117438151E-3</v>
      </c>
      <c r="I19" s="6">
        <v>5.1423487544484371E-2</v>
      </c>
      <c r="J19" s="6">
        <v>0.14241992882562382</v>
      </c>
      <c r="K19" s="6"/>
      <c r="L19" s="6">
        <v>6.4768683274021828E-3</v>
      </c>
      <c r="M19" s="6">
        <v>4.9572953736655184E-2</v>
      </c>
      <c r="N19" s="6">
        <v>2.7437722419929029E-3</v>
      </c>
      <c r="O19" s="6">
        <v>1.6370106761565958E-4</v>
      </c>
      <c r="P19" s="6">
        <v>2.1245551601423648E-3</v>
      </c>
      <c r="Q19" s="6">
        <v>3.4519572953736912E-4</v>
      </c>
      <c r="R19" s="6">
        <v>2.8697508896797369E-2</v>
      </c>
      <c r="S19" s="6">
        <v>0</v>
      </c>
      <c r="T19" s="6">
        <v>6.45E-3</v>
      </c>
      <c r="U19" s="6">
        <v>1.4128113879003665E-3</v>
      </c>
      <c r="V19" s="6">
        <v>9.5729537366548748E-4</v>
      </c>
      <c r="W19" s="6">
        <v>3.2028469750889919E-5</v>
      </c>
      <c r="X19" s="6">
        <v>1.4234875444839962E-5</v>
      </c>
      <c r="Y19" s="6"/>
      <c r="Z19" s="6">
        <v>4.5551601423487879E-4</v>
      </c>
      <c r="AA19" s="6"/>
      <c r="AB19" s="6">
        <v>4.3770428185045396E-3</v>
      </c>
      <c r="AC19" s="6">
        <v>3.3239804892006481E-3</v>
      </c>
      <c r="AD19" s="6">
        <v>2.711577637911006E-2</v>
      </c>
      <c r="AE19" s="6"/>
      <c r="AF19" s="6">
        <v>6.5444395478619207E-3</v>
      </c>
      <c r="AG19" s="6"/>
      <c r="AH19" s="6"/>
      <c r="AI19" s="6"/>
      <c r="AJ19" s="6">
        <v>6.0855108538349974E-2</v>
      </c>
      <c r="AK19" s="6">
        <v>0.10524225759768412</v>
      </c>
    </row>
    <row r="20" spans="1:37" x14ac:dyDescent="0.3">
      <c r="A20" s="1" t="s">
        <v>38</v>
      </c>
      <c r="B20" s="1" t="s">
        <v>40</v>
      </c>
      <c r="C20" s="2" t="s">
        <v>45</v>
      </c>
      <c r="D20" s="1" t="s">
        <v>33</v>
      </c>
      <c r="E20" s="1" t="s">
        <v>82</v>
      </c>
      <c r="F20" s="1" t="s">
        <v>80</v>
      </c>
      <c r="G20" s="6">
        <v>6.9952153110048486E-3</v>
      </c>
      <c r="H20" s="6">
        <v>9.4641148325359716E-3</v>
      </c>
      <c r="I20" s="6">
        <v>6.5406698564593885E-2</v>
      </c>
      <c r="J20" s="6">
        <v>0.13601913875598209</v>
      </c>
      <c r="K20" s="6"/>
      <c r="L20" s="6">
        <v>5.6411483253589034E-3</v>
      </c>
      <c r="M20" s="6">
        <v>0.12306220095693891</v>
      </c>
      <c r="N20" s="6">
        <v>2.5023923444976305E-3</v>
      </c>
      <c r="O20" s="6">
        <v>1.6267942583732205E-4</v>
      </c>
      <c r="P20" s="6">
        <v>2.1818181818182019E-3</v>
      </c>
      <c r="Q20" s="6">
        <v>4.4019138755981263E-4</v>
      </c>
      <c r="R20" s="6">
        <v>2.5636363636363874E-2</v>
      </c>
      <c r="S20" s="6">
        <v>0</v>
      </c>
      <c r="T20" s="6">
        <v>9.0500000000000008E-3</v>
      </c>
      <c r="U20" s="6">
        <v>1.3684210526315914E-3</v>
      </c>
      <c r="V20" s="6">
        <v>4.3062200956938182E-4</v>
      </c>
      <c r="W20" s="6">
        <v>2.3923444976076776E-5</v>
      </c>
      <c r="X20" s="6">
        <v>1.9138755980861419E-5</v>
      </c>
      <c r="Y20" s="6"/>
      <c r="Z20" s="6">
        <v>2.2488038277512169E-4</v>
      </c>
      <c r="AA20" s="6"/>
      <c r="AB20" s="6">
        <v>3.0822437098925094E-4</v>
      </c>
      <c r="AC20" s="6">
        <v>0</v>
      </c>
      <c r="AD20" s="6">
        <v>0</v>
      </c>
      <c r="AE20" s="6"/>
      <c r="AF20" s="6">
        <v>1.1255971384272112E-3</v>
      </c>
      <c r="AG20" s="6"/>
      <c r="AH20" s="6"/>
      <c r="AI20" s="6"/>
      <c r="AJ20" s="6">
        <v>5.5220689655172024E-2</v>
      </c>
      <c r="AK20" s="6">
        <v>8.5213103448275263E-2</v>
      </c>
    </row>
    <row r="21" spans="1:37" x14ac:dyDescent="0.3">
      <c r="A21" s="1" t="s">
        <v>38</v>
      </c>
      <c r="B21" s="1" t="s">
        <v>40</v>
      </c>
      <c r="C21" s="2" t="s">
        <v>45</v>
      </c>
      <c r="D21" s="1" t="s">
        <v>33</v>
      </c>
      <c r="E21" s="1" t="s">
        <v>82</v>
      </c>
      <c r="F21" s="1" t="s">
        <v>80</v>
      </c>
      <c r="G21" s="6">
        <v>3.3748251748251796E-3</v>
      </c>
      <c r="H21" s="6">
        <v>3.9020979020979074E-3</v>
      </c>
      <c r="I21" s="6">
        <v>7.2643356643356749E-2</v>
      </c>
      <c r="J21" s="6">
        <v>0.19967832167832195</v>
      </c>
      <c r="K21" s="6"/>
      <c r="L21" s="6">
        <v>4.1090909090909147E-3</v>
      </c>
      <c r="M21" s="6">
        <v>3.4153846153846201E-2</v>
      </c>
      <c r="N21" s="6">
        <v>3.5426573426573476E-3</v>
      </c>
      <c r="O21" s="6">
        <v>1.1888111888111906E-4</v>
      </c>
      <c r="P21" s="6">
        <v>1.2377622377622395E-3</v>
      </c>
      <c r="Q21" s="6">
        <v>3.8741258741258798E-4</v>
      </c>
      <c r="R21" s="6">
        <v>2.580419580419584E-2</v>
      </c>
      <c r="S21" s="6">
        <v>0</v>
      </c>
      <c r="T21" s="6">
        <v>7.2500000000000012E-3</v>
      </c>
      <c r="U21" s="6">
        <v>1.7552447552447578E-3</v>
      </c>
      <c r="V21" s="6">
        <v>3.8881118881118931E-4</v>
      </c>
      <c r="W21" s="6">
        <v>1.6783216783216807E-5</v>
      </c>
      <c r="X21" s="6">
        <v>8.3916083916084033E-6</v>
      </c>
      <c r="Y21" s="6"/>
      <c r="Z21" s="6">
        <v>1.3146853146853165E-4</v>
      </c>
      <c r="AA21" s="6"/>
      <c r="AB21" s="6">
        <v>2.2927293947326796E-3</v>
      </c>
      <c r="AC21" s="6">
        <v>3.3005079639095653E-3</v>
      </c>
      <c r="AD21" s="6">
        <v>1.8355489116978423E-2</v>
      </c>
      <c r="AE21" s="6"/>
      <c r="AF21" s="6">
        <v>2.2003165739114456E-3</v>
      </c>
      <c r="AG21" s="6"/>
      <c r="AH21" s="6"/>
      <c r="AI21" s="6"/>
      <c r="AJ21" s="6">
        <v>1.9544897959183641E-2</v>
      </c>
      <c r="AK21" s="6">
        <v>5.7993877551020312E-2</v>
      </c>
    </row>
    <row r="22" spans="1:37" x14ac:dyDescent="0.3">
      <c r="A22" s="1" t="s">
        <v>38</v>
      </c>
      <c r="B22" s="1" t="s">
        <v>40</v>
      </c>
      <c r="C22" s="2" t="s">
        <v>45</v>
      </c>
      <c r="D22" s="1" t="s">
        <v>33</v>
      </c>
      <c r="E22" s="1" t="s">
        <v>82</v>
      </c>
      <c r="F22" s="1" t="s">
        <v>80</v>
      </c>
      <c r="G22" s="6">
        <v>3.8657314629258559E-3</v>
      </c>
      <c r="H22" s="6">
        <v>3.8396793587174389E-3</v>
      </c>
      <c r="I22" s="6">
        <v>6.2925851703406879E-2</v>
      </c>
      <c r="J22" s="6">
        <v>0.1995991983967938</v>
      </c>
      <c r="K22" s="6"/>
      <c r="L22" s="6">
        <v>4.4008016032064164E-3</v>
      </c>
      <c r="M22" s="6">
        <v>3.6492985971943927E-2</v>
      </c>
      <c r="N22" s="6">
        <v>3.1683366733466969E-3</v>
      </c>
      <c r="O22" s="6">
        <v>1.5831663326653324E-4</v>
      </c>
      <c r="P22" s="6">
        <v>1.2825651302605223E-3</v>
      </c>
      <c r="Q22" s="6">
        <v>3.3266533066132303E-4</v>
      </c>
      <c r="R22" s="6">
        <v>2.2024048096192409E-2</v>
      </c>
      <c r="S22" s="6">
        <v>0</v>
      </c>
      <c r="T22" s="6">
        <v>6.45E-3</v>
      </c>
      <c r="U22" s="6">
        <v>1.7575150300601222E-3</v>
      </c>
      <c r="V22" s="6">
        <v>6.9338677354709502E-4</v>
      </c>
      <c r="W22" s="6">
        <v>0</v>
      </c>
      <c r="X22" s="6">
        <v>1.2024048096192397E-5</v>
      </c>
      <c r="Y22" s="6"/>
      <c r="Z22" s="6">
        <v>1.8436873747495011E-4</v>
      </c>
      <c r="AA22" s="6"/>
      <c r="AB22" s="6">
        <v>0</v>
      </c>
      <c r="AC22" s="6">
        <v>0</v>
      </c>
      <c r="AD22" s="6">
        <v>6.2737509009766989E-4</v>
      </c>
      <c r="AE22" s="6"/>
      <c r="AF22" s="6">
        <v>2.3649722192026559E-3</v>
      </c>
      <c r="AG22" s="6"/>
      <c r="AH22" s="6"/>
      <c r="AI22" s="6"/>
      <c r="AJ22" s="6">
        <v>2.6448873720136622E-2</v>
      </c>
      <c r="AK22" s="6">
        <v>3.6222525597269767E-2</v>
      </c>
    </row>
    <row r="23" spans="1:37" x14ac:dyDescent="0.3">
      <c r="A23" s="1" t="s">
        <v>38</v>
      </c>
      <c r="B23" s="1"/>
      <c r="C23" s="1" t="s">
        <v>44</v>
      </c>
      <c r="D23" s="1" t="s">
        <v>34</v>
      </c>
      <c r="E23" s="1"/>
      <c r="F23" s="1"/>
      <c r="G23" s="6">
        <v>1.6472400000000002E-2</v>
      </c>
      <c r="H23" s="6">
        <v>5.8490999999999994E-3</v>
      </c>
      <c r="I23" s="6">
        <v>9.0564800000000001E-2</v>
      </c>
      <c r="J23" s="6">
        <v>0.17844070000000001</v>
      </c>
      <c r="K23" s="6"/>
      <c r="L23" s="6">
        <v>9.2130000000000007E-3</v>
      </c>
      <c r="M23" s="6">
        <v>0.11690250000000001</v>
      </c>
      <c r="N23" s="6">
        <v>8.3930000000000012E-3</v>
      </c>
      <c r="O23" s="6">
        <v>3.7150000000000002E-5</v>
      </c>
      <c r="P23" s="6">
        <v>1.0349999999999999E-4</v>
      </c>
      <c r="Q23" s="6">
        <v>2.6544000000000003E-4</v>
      </c>
      <c r="R23" s="6">
        <v>1.7894399999999998E-2</v>
      </c>
      <c r="S23" s="6">
        <v>2.389E-5</v>
      </c>
      <c r="T23" s="6">
        <v>7.3310000000000001E-5</v>
      </c>
      <c r="U23" s="6">
        <v>9.6910000000000006E-5</v>
      </c>
      <c r="V23" s="6">
        <v>5.4160000000000005E-4</v>
      </c>
      <c r="W23" s="6">
        <v>1.5550000000000002E-5</v>
      </c>
      <c r="X23" s="6">
        <v>6.0999999999999998E-7</v>
      </c>
      <c r="Y23" s="6">
        <v>1.9000000000000001E-8</v>
      </c>
      <c r="Z23" s="6">
        <v>5.8799999999999999E-5</v>
      </c>
      <c r="AA23" s="6"/>
      <c r="AB23" s="6"/>
      <c r="AC23" s="6">
        <v>0</v>
      </c>
      <c r="AD23" s="6">
        <v>4.407915789473684E-4</v>
      </c>
      <c r="AE23" s="6"/>
      <c r="AF23" s="6"/>
      <c r="AG23" s="6"/>
      <c r="AH23" s="6"/>
      <c r="AI23" s="6"/>
      <c r="AJ23" s="6">
        <v>8.5619280000000006E-2</v>
      </c>
      <c r="AK23" s="6">
        <v>8.7073550000000013E-2</v>
      </c>
    </row>
    <row r="24" spans="1:37" x14ac:dyDescent="0.3">
      <c r="A24" s="1" t="s">
        <v>38</v>
      </c>
      <c r="B24" s="1"/>
      <c r="C24" s="1" t="s">
        <v>44</v>
      </c>
      <c r="D24" s="1" t="s">
        <v>34</v>
      </c>
      <c r="E24" s="1"/>
      <c r="F24" s="1"/>
      <c r="G24" s="6">
        <v>2.7008800000000003E-2</v>
      </c>
      <c r="H24" s="6">
        <v>2.7738000000000003E-3</v>
      </c>
      <c r="I24" s="6">
        <v>0.1029963</v>
      </c>
      <c r="J24" s="6">
        <v>0.20197750000000003</v>
      </c>
      <c r="K24" s="6"/>
      <c r="L24" s="6">
        <v>1.5106E-2</v>
      </c>
      <c r="M24" s="6">
        <v>6.2204999999999996E-2</v>
      </c>
      <c r="N24" s="6">
        <v>5.1557E-3</v>
      </c>
      <c r="O24" s="6">
        <v>4.0769999999999998E-5</v>
      </c>
      <c r="P24" s="6">
        <v>5.9170000000000004E-5</v>
      </c>
      <c r="Q24" s="6">
        <v>2.8439999999999997E-4</v>
      </c>
      <c r="R24" s="6">
        <v>5.0397900000000002E-2</v>
      </c>
      <c r="S24" s="6">
        <v>3.0920000000000002E-5</v>
      </c>
      <c r="T24" s="6">
        <v>7.3989999999999988E-5</v>
      </c>
      <c r="U24" s="6">
        <v>7.4690000000000005E-5</v>
      </c>
      <c r="V24" s="6">
        <v>9.4370000000000012E-4</v>
      </c>
      <c r="W24" s="6">
        <v>7.8099999999999998E-6</v>
      </c>
      <c r="X24" s="6">
        <v>3.8999999999999997E-7</v>
      </c>
      <c r="Y24" s="6">
        <v>1.9000000000000001E-8</v>
      </c>
      <c r="Z24" s="6">
        <v>3.9700000000000003E-5</v>
      </c>
      <c r="AA24" s="6"/>
      <c r="AB24" s="6"/>
      <c r="AC24" s="6">
        <v>0</v>
      </c>
      <c r="AD24" s="6">
        <v>6.3569666329625889E-4</v>
      </c>
      <c r="AE24" s="6"/>
      <c r="AF24" s="6"/>
      <c r="AG24" s="6"/>
      <c r="AH24" s="6"/>
      <c r="AI24" s="6"/>
      <c r="AJ24" s="6">
        <v>0.14363426000000001</v>
      </c>
      <c r="AK24" s="6">
        <v>0.13565050000000001</v>
      </c>
    </row>
    <row r="25" spans="1:37" x14ac:dyDescent="0.3">
      <c r="A25" s="1" t="s">
        <v>38</v>
      </c>
      <c r="B25" s="1"/>
      <c r="C25" s="1" t="s">
        <v>44</v>
      </c>
      <c r="D25" s="1" t="s">
        <v>34</v>
      </c>
      <c r="E25" s="1"/>
      <c r="F25" s="1"/>
      <c r="G25" s="6">
        <v>1.6769199999999998E-2</v>
      </c>
      <c r="H25" s="6">
        <v>2.4722999999999998E-3</v>
      </c>
      <c r="I25" s="6">
        <v>9.9557800000000002E-2</v>
      </c>
      <c r="J25" s="6">
        <v>0.19698060000000001</v>
      </c>
      <c r="K25" s="6"/>
      <c r="L25" s="6">
        <v>9.3789999999999984E-3</v>
      </c>
      <c r="M25" s="6">
        <v>5.9345000000000002E-2</v>
      </c>
      <c r="N25" s="6">
        <v>3.9567000000000005E-3</v>
      </c>
      <c r="O25" s="6">
        <v>2.7199999999999997E-5</v>
      </c>
      <c r="P25" s="6">
        <v>4.9329999999999997E-5</v>
      </c>
      <c r="Q25" s="6">
        <v>1.6432E-4</v>
      </c>
      <c r="R25" s="6">
        <v>2.4674699999999997E-2</v>
      </c>
      <c r="S25" s="6">
        <v>7.1249999999999997E-5</v>
      </c>
      <c r="T25" s="6">
        <v>9.3030000000000009E-5</v>
      </c>
      <c r="U25" s="6">
        <v>3.3989999999999998E-5</v>
      </c>
      <c r="V25" s="6">
        <v>2.0250000000000002E-4</v>
      </c>
      <c r="W25" s="6">
        <v>8.7599999999999991E-6</v>
      </c>
      <c r="X25" s="6">
        <v>4.0000000000000003E-7</v>
      </c>
      <c r="Y25" s="6">
        <v>1.9000000000000001E-8</v>
      </c>
      <c r="Z25" s="6">
        <v>1.508E-5</v>
      </c>
      <c r="AA25" s="6"/>
      <c r="AB25" s="6"/>
      <c r="AC25" s="6">
        <v>0</v>
      </c>
      <c r="AD25" s="6">
        <v>5.0835233160621764E-4</v>
      </c>
      <c r="AE25" s="6"/>
      <c r="AF25" s="6"/>
      <c r="AG25" s="6"/>
      <c r="AH25" s="6"/>
      <c r="AI25" s="6"/>
      <c r="AJ25" s="6">
        <v>4.4623229999999993E-2</v>
      </c>
      <c r="AK25" s="6">
        <v>2.142811E-2</v>
      </c>
    </row>
    <row r="26" spans="1:37" x14ac:dyDescent="0.3">
      <c r="A26" s="1" t="s">
        <v>38</v>
      </c>
      <c r="B26" s="1"/>
      <c r="C26" s="1" t="s">
        <v>44</v>
      </c>
      <c r="D26" s="1" t="s">
        <v>34</v>
      </c>
      <c r="E26" s="1"/>
      <c r="F26" s="1"/>
      <c r="G26" s="6">
        <v>1.36528E-2</v>
      </c>
      <c r="H26" s="6">
        <v>4.6430999999999998E-3</v>
      </c>
      <c r="I26" s="6">
        <v>0.1020441</v>
      </c>
      <c r="J26" s="6">
        <v>0.19455220000000001</v>
      </c>
      <c r="K26" s="6"/>
      <c r="L26" s="6">
        <v>7.6359999999999996E-3</v>
      </c>
      <c r="M26" s="6">
        <v>6.1561499999999991E-2</v>
      </c>
      <c r="N26" s="6">
        <v>4.3164000000000006E-3</v>
      </c>
      <c r="O26" s="6">
        <v>2.8140000000000002E-5</v>
      </c>
      <c r="P26" s="6">
        <v>5.5950000000000005E-5</v>
      </c>
      <c r="Q26" s="6">
        <v>2.5280000000000002E-4</v>
      </c>
      <c r="R26" s="6">
        <v>2.22282E-2</v>
      </c>
      <c r="S26" s="6">
        <v>7.860000000000001E-6</v>
      </c>
      <c r="T26" s="6">
        <v>3.7229999999999994E-5</v>
      </c>
      <c r="U26" s="6">
        <v>3.3729999999999997E-5</v>
      </c>
      <c r="V26" s="6">
        <v>5.0939999999999997E-5</v>
      </c>
      <c r="W26" s="6">
        <v>8.949999999999999E-6</v>
      </c>
      <c r="X26" s="6">
        <v>2.0000000000000002E-7</v>
      </c>
      <c r="Y26" s="6">
        <v>1.9000000000000001E-8</v>
      </c>
      <c r="Z26" s="6">
        <v>1.2689999999999999E-5</v>
      </c>
      <c r="AA26" s="6"/>
      <c r="AB26" s="6"/>
      <c r="AC26" s="6">
        <v>0</v>
      </c>
      <c r="AD26" s="6">
        <v>3.4636223175965662E-3</v>
      </c>
      <c r="AE26" s="6"/>
      <c r="AF26" s="6"/>
      <c r="AG26" s="6"/>
      <c r="AH26" s="6"/>
      <c r="AI26" s="6"/>
      <c r="AJ26" s="6">
        <v>5.8465100000000001E-3</v>
      </c>
      <c r="AK26" s="6">
        <v>5.4852799999999986E-3</v>
      </c>
    </row>
    <row r="27" spans="1:37" x14ac:dyDescent="0.3">
      <c r="A27" s="1" t="s">
        <v>38</v>
      </c>
      <c r="B27" s="1"/>
      <c r="C27" s="1" t="s">
        <v>44</v>
      </c>
      <c r="D27" s="1" t="s">
        <v>34</v>
      </c>
      <c r="E27" s="1"/>
      <c r="F27" s="1"/>
      <c r="G27" s="6">
        <v>1.89952E-2</v>
      </c>
      <c r="H27" s="6">
        <v>2.2311000000000002E-3</v>
      </c>
      <c r="I27" s="6">
        <v>8.9083599999999999E-2</v>
      </c>
      <c r="J27" s="6">
        <v>0.21664130000000001</v>
      </c>
      <c r="K27" s="6"/>
      <c r="L27" s="6">
        <v>1.0624E-2</v>
      </c>
      <c r="M27" s="6">
        <v>6.2419500000000003E-2</v>
      </c>
      <c r="N27" s="6">
        <v>3.3572000000000007E-3</v>
      </c>
      <c r="O27" s="6">
        <v>2.1109999999999999E-5</v>
      </c>
      <c r="P27" s="6">
        <v>1.3599999999999999E-6</v>
      </c>
      <c r="Q27" s="6">
        <v>1.5800000000000002E-4</v>
      </c>
      <c r="R27" s="6">
        <v>3.6417899999999996E-2</v>
      </c>
      <c r="S27" s="6">
        <v>1.0820000000000001E-5</v>
      </c>
      <c r="T27" s="6">
        <v>7.6699999999999994E-6</v>
      </c>
      <c r="U27" s="6">
        <v>2.4649999999999996E-5</v>
      </c>
      <c r="V27" s="6">
        <v>9.4980000000000016E-5</v>
      </c>
      <c r="W27" s="6">
        <v>4.4800000000000003E-6</v>
      </c>
      <c r="X27" s="6">
        <v>3.8999999999999997E-7</v>
      </c>
      <c r="Y27" s="6">
        <v>1.9000000000000001E-8</v>
      </c>
      <c r="Z27" s="6">
        <v>9.7100000000000002E-6</v>
      </c>
      <c r="AA27" s="6"/>
      <c r="AB27" s="6"/>
      <c r="AC27" s="6">
        <v>0</v>
      </c>
      <c r="AD27" s="6">
        <v>0</v>
      </c>
      <c r="AE27" s="6"/>
      <c r="AF27" s="6"/>
      <c r="AG27" s="6"/>
      <c r="AH27" s="6"/>
      <c r="AI27" s="6"/>
      <c r="AJ27" s="6">
        <v>2.8543440000000003E-2</v>
      </c>
      <c r="AK27" s="6">
        <v>3.8840019999999996E-2</v>
      </c>
    </row>
    <row r="28" spans="1:37" x14ac:dyDescent="0.3">
      <c r="A28" s="1" t="s">
        <v>38</v>
      </c>
      <c r="B28" s="1"/>
      <c r="C28" s="1" t="s">
        <v>44</v>
      </c>
      <c r="D28" s="1" t="s">
        <v>34</v>
      </c>
      <c r="E28" s="1"/>
      <c r="F28" s="1"/>
      <c r="G28" s="6">
        <v>1.3430200000000002E-2</v>
      </c>
      <c r="H28" s="6">
        <v>1.2662999999999999E-3</v>
      </c>
      <c r="I28" s="6">
        <v>9.3104000000000017E-3</v>
      </c>
      <c r="J28" s="6">
        <v>3.8387400000000002E-2</v>
      </c>
      <c r="K28" s="6"/>
      <c r="L28" s="6">
        <v>7.5114999999999999E-3</v>
      </c>
      <c r="M28" s="6">
        <v>8.8659999999999989E-3</v>
      </c>
      <c r="N28" s="6">
        <v>1.6186500000000001E-3</v>
      </c>
      <c r="O28" s="6">
        <v>1.9379999999999997E-5</v>
      </c>
      <c r="P28" s="6">
        <v>1.7589999999999999E-5</v>
      </c>
      <c r="Q28" s="6">
        <v>5.6879999999999998E-5</v>
      </c>
      <c r="R28" s="6">
        <v>2.5862999999999997E-3</v>
      </c>
      <c r="S28" s="6">
        <v>1.2810000000000001E-5</v>
      </c>
      <c r="T28" s="6">
        <v>5.321E-5</v>
      </c>
      <c r="U28" s="6">
        <v>3.2549999999999998E-5</v>
      </c>
      <c r="V28" s="6">
        <v>8.7260000000000015E-5</v>
      </c>
      <c r="W28" s="6">
        <v>6.4199999999999995E-6</v>
      </c>
      <c r="X28" s="6">
        <v>1.9000000000000001E-7</v>
      </c>
      <c r="Y28" s="6">
        <v>1.7999999999999999E-8</v>
      </c>
      <c r="Z28" s="6">
        <v>1.4430000000000001E-5</v>
      </c>
      <c r="AA28" s="6"/>
      <c r="AB28" s="6"/>
      <c r="AC28" s="6">
        <v>0</v>
      </c>
      <c r="AD28" s="6">
        <v>1.2385389386629912E-4</v>
      </c>
      <c r="AE28" s="6"/>
      <c r="AF28" s="6"/>
      <c r="AG28" s="6"/>
      <c r="AH28" s="6"/>
      <c r="AI28" s="6"/>
      <c r="AJ28" s="6">
        <v>7.3590439999999993E-2</v>
      </c>
      <c r="AK28" s="6">
        <v>0.11237203000000001</v>
      </c>
    </row>
    <row r="29" spans="1:37" x14ac:dyDescent="0.3">
      <c r="A29" s="1" t="s">
        <v>38</v>
      </c>
      <c r="B29" s="1"/>
      <c r="C29" s="1" t="s">
        <v>44</v>
      </c>
      <c r="D29" s="1" t="s">
        <v>34</v>
      </c>
      <c r="E29" s="1"/>
      <c r="F29" s="1"/>
      <c r="G29" s="6">
        <v>1.6472400000000002E-2</v>
      </c>
      <c r="H29" s="6">
        <v>1.6281000000000002E-3</v>
      </c>
      <c r="I29" s="6">
        <v>1.2643100000000001E-2</v>
      </c>
      <c r="J29" s="6">
        <v>4.2216799999999999E-2</v>
      </c>
      <c r="K29" s="6"/>
      <c r="L29" s="6">
        <v>9.2130000000000007E-3</v>
      </c>
      <c r="M29" s="6">
        <v>8.0080000000000012E-3</v>
      </c>
      <c r="N29" s="6">
        <v>4.7959999999999999E-3</v>
      </c>
      <c r="O29" s="6">
        <v>2.8289999999999998E-5</v>
      </c>
      <c r="P29" s="6">
        <v>1.1269999999999999E-5</v>
      </c>
      <c r="Q29" s="6">
        <v>2.4647999999999998E-4</v>
      </c>
      <c r="R29" s="6">
        <v>3.7047E-3</v>
      </c>
      <c r="S29" s="6">
        <v>1.5820000000000001E-5</v>
      </c>
      <c r="T29" s="6">
        <v>1.1539999999999998E-5</v>
      </c>
      <c r="U29" s="6">
        <v>4.528E-5</v>
      </c>
      <c r="V29" s="6">
        <v>5.4840000000000003E-5</v>
      </c>
      <c r="W29" s="6">
        <v>6.6900000000000003E-6</v>
      </c>
      <c r="X29" s="6">
        <v>6.0999999999999998E-7</v>
      </c>
      <c r="Y29" s="6">
        <v>9.5999999999999999E-9</v>
      </c>
      <c r="Z29" s="6">
        <v>1.3689999999999999E-5</v>
      </c>
      <c r="AA29" s="6"/>
      <c r="AB29" s="6"/>
      <c r="AC29" s="6">
        <v>0</v>
      </c>
      <c r="AD29" s="6">
        <v>4.1417821782178217E-4</v>
      </c>
      <c r="AE29" s="6"/>
      <c r="AF29" s="6"/>
      <c r="AG29" s="6"/>
      <c r="AH29" s="6"/>
      <c r="AI29" s="6"/>
      <c r="AJ29" s="6">
        <v>0.14407873000000002</v>
      </c>
      <c r="AK29" s="6">
        <v>0.22143449999999995</v>
      </c>
    </row>
    <row r="30" spans="1:37" x14ac:dyDescent="0.3">
      <c r="A30" s="1" t="s">
        <v>38</v>
      </c>
      <c r="B30" s="1"/>
      <c r="C30" s="1" t="s">
        <v>44</v>
      </c>
      <c r="D30" s="1" t="s">
        <v>34</v>
      </c>
      <c r="E30" s="1"/>
      <c r="F30" s="1"/>
      <c r="G30" s="6">
        <v>1.6695000000000002E-2</v>
      </c>
      <c r="H30" s="6">
        <v>1.5074999999999999E-3</v>
      </c>
      <c r="I30" s="6">
        <v>8.4111000000000012E-3</v>
      </c>
      <c r="J30" s="6">
        <v>4.40848E-2</v>
      </c>
      <c r="K30" s="6"/>
      <c r="L30" s="6">
        <v>9.3375000000000003E-3</v>
      </c>
      <c r="M30" s="6">
        <v>9.1520000000000004E-3</v>
      </c>
      <c r="N30" s="6">
        <v>5.4554500000000006E-3</v>
      </c>
      <c r="O30" s="6">
        <v>2.8839999999999998E-5</v>
      </c>
      <c r="P30" s="6">
        <v>1.2539999999999999E-5</v>
      </c>
      <c r="Q30" s="6">
        <v>8.2159999999999999E-5</v>
      </c>
      <c r="R30" s="6">
        <v>4.8230999999999994E-3</v>
      </c>
      <c r="S30" s="6">
        <v>1.328E-5</v>
      </c>
      <c r="T30" s="6">
        <v>1.4980000000000001E-5</v>
      </c>
      <c r="U30" s="6">
        <v>3.6409999999999999E-5</v>
      </c>
      <c r="V30" s="6">
        <v>6.6470000000000006E-5</v>
      </c>
      <c r="W30" s="6">
        <v>5.6100000000000005E-6</v>
      </c>
      <c r="X30" s="6">
        <v>2.0000000000000002E-7</v>
      </c>
      <c r="Y30" s="6">
        <v>1.9000000000000001E-8</v>
      </c>
      <c r="Z30" s="6">
        <v>9.0299999999999999E-6</v>
      </c>
      <c r="AA30" s="6"/>
      <c r="AB30" s="6"/>
      <c r="AC30" s="6">
        <v>0</v>
      </c>
      <c r="AD30" s="6">
        <v>5.1061538461538453E-4</v>
      </c>
      <c r="AE30" s="6"/>
      <c r="AF30" s="6"/>
      <c r="AG30" s="6"/>
      <c r="AH30" s="6"/>
      <c r="AI30" s="6"/>
      <c r="AJ30" s="6">
        <v>0.23486580000000001</v>
      </c>
      <c r="AK30" s="6">
        <v>0.24206523999999999</v>
      </c>
    </row>
    <row r="31" spans="1:37" x14ac:dyDescent="0.3">
      <c r="A31" s="1" t="s">
        <v>38</v>
      </c>
      <c r="B31" s="1"/>
      <c r="C31" s="1" t="s">
        <v>44</v>
      </c>
      <c r="D31" s="1" t="s">
        <v>34</v>
      </c>
      <c r="E31" s="1"/>
      <c r="F31" s="1"/>
      <c r="G31" s="6">
        <v>2.53764E-2</v>
      </c>
      <c r="H31" s="6">
        <v>1.3266E-3</v>
      </c>
      <c r="I31" s="6">
        <v>1.1056099999999999E-2</v>
      </c>
      <c r="J31" s="6">
        <v>3.4558000000000005E-2</v>
      </c>
      <c r="K31" s="6"/>
      <c r="L31" s="6">
        <v>1.4193000000000001E-2</v>
      </c>
      <c r="M31" s="6">
        <v>1.1583000000000001E-2</v>
      </c>
      <c r="N31" s="6">
        <v>4.0166500000000001E-3</v>
      </c>
      <c r="O31" s="6">
        <v>3.2869999999999995E-5</v>
      </c>
      <c r="P31" s="6">
        <v>1.01E-5</v>
      </c>
      <c r="Q31" s="6">
        <v>5.6879999999999998E-5</v>
      </c>
      <c r="R31" s="6">
        <v>5.2424999999999998E-3</v>
      </c>
      <c r="S31" s="6">
        <v>1.6209999999999999E-5</v>
      </c>
      <c r="T31" s="6">
        <v>4.4320000000000003E-5</v>
      </c>
      <c r="U31" s="6">
        <v>4.3490000000000005E-5</v>
      </c>
      <c r="V31" s="6">
        <v>4.3270000000000004E-5</v>
      </c>
      <c r="W31" s="6">
        <v>5.0099999999999995E-6</v>
      </c>
      <c r="X31" s="6">
        <v>2.1E-7</v>
      </c>
      <c r="Y31" s="6">
        <v>9.8000000000000001E-9</v>
      </c>
      <c r="Z31" s="6">
        <v>5.1399999999999991E-6</v>
      </c>
      <c r="AA31" s="6"/>
      <c r="AB31" s="6"/>
      <c r="AC31" s="6">
        <v>0</v>
      </c>
      <c r="AD31" s="6">
        <v>0</v>
      </c>
      <c r="AE31" s="6"/>
      <c r="AF31" s="6"/>
      <c r="AG31" s="6"/>
      <c r="AH31" s="6"/>
      <c r="AI31" s="6"/>
      <c r="AJ31" s="6">
        <v>0.16568750000000002</v>
      </c>
      <c r="AK31" s="6">
        <v>0.26982904999999996</v>
      </c>
    </row>
    <row r="32" spans="1:37" x14ac:dyDescent="0.3">
      <c r="A32" s="1" t="s">
        <v>38</v>
      </c>
      <c r="B32" s="1"/>
      <c r="C32" s="1" t="s">
        <v>44</v>
      </c>
      <c r="D32" s="1" t="s">
        <v>34</v>
      </c>
      <c r="E32" s="1"/>
      <c r="F32" s="1"/>
      <c r="G32" s="6">
        <v>1.02396E-2</v>
      </c>
      <c r="H32" s="6">
        <v>2.1105000000000003E-4</v>
      </c>
      <c r="I32" s="6">
        <v>5.4487000000000008E-3</v>
      </c>
      <c r="J32" s="6">
        <v>4.9922300000000003E-2</v>
      </c>
      <c r="K32" s="6"/>
      <c r="L32" s="6">
        <v>5.7269999999999986E-3</v>
      </c>
      <c r="M32" s="6">
        <v>3.1031E-2</v>
      </c>
      <c r="N32" s="6">
        <v>4.8559500000000004E-3</v>
      </c>
      <c r="O32" s="6">
        <v>3.7100000000000001E-5</v>
      </c>
      <c r="P32" s="6">
        <v>1.7589999999999999E-5</v>
      </c>
      <c r="Q32" s="6">
        <v>2.0223999999999999E-4</v>
      </c>
      <c r="R32" s="6">
        <v>5.5920000000000006E-3</v>
      </c>
      <c r="S32" s="6">
        <v>1.8E-5</v>
      </c>
      <c r="T32" s="6">
        <v>3.3210000000000002E-5</v>
      </c>
      <c r="U32" s="6">
        <v>3.4759999999999999E-5</v>
      </c>
      <c r="V32" s="6">
        <v>1.8460000000000001E-4</v>
      </c>
      <c r="W32" s="6">
        <v>3.6899999999999998E-6</v>
      </c>
      <c r="X32" s="6">
        <v>2.1E-7</v>
      </c>
      <c r="Y32" s="6">
        <v>2E-8</v>
      </c>
      <c r="Z32" s="6">
        <v>1.3999999999999999E-6</v>
      </c>
      <c r="AA32" s="6"/>
      <c r="AB32" s="6"/>
      <c r="AC32" s="6">
        <v>0</v>
      </c>
      <c r="AD32" s="6">
        <v>2.9243355325164945E-4</v>
      </c>
      <c r="AE32" s="6"/>
      <c r="AF32" s="6"/>
      <c r="AG32" s="6"/>
      <c r="AH32" s="6"/>
      <c r="AI32" s="6"/>
      <c r="AJ32" s="6">
        <v>0.23448820000000001</v>
      </c>
      <c r="AK32" s="6">
        <v>0.44850924000000009</v>
      </c>
    </row>
    <row r="33" spans="1:37" x14ac:dyDescent="0.3">
      <c r="A33" s="1" t="s">
        <v>38</v>
      </c>
      <c r="B33" s="1"/>
      <c r="C33" s="2" t="s">
        <v>45</v>
      </c>
      <c r="D33" s="1" t="s">
        <v>34</v>
      </c>
      <c r="E33" s="1"/>
      <c r="F33" s="1"/>
      <c r="G33" s="6">
        <v>1.7882200000000001E-2</v>
      </c>
      <c r="H33" s="6">
        <v>7.2359999999999992E-4</v>
      </c>
      <c r="I33" s="6">
        <v>6.2739400000000001E-2</v>
      </c>
      <c r="J33" s="6">
        <v>0.13304830000000001</v>
      </c>
      <c r="K33" s="6"/>
      <c r="L33" s="6">
        <v>1.0001500000000002E-2</v>
      </c>
      <c r="M33" s="6">
        <v>8.3654999999999997E-3</v>
      </c>
      <c r="N33" s="6">
        <v>1.9783500000000002E-3</v>
      </c>
      <c r="O33" s="6">
        <v>7.7440000000000004E-5</v>
      </c>
      <c r="P33" s="6">
        <v>3.191E-4</v>
      </c>
      <c r="Q33" s="6">
        <v>1.0111999999999999E-4</v>
      </c>
      <c r="R33" s="6">
        <v>6.2210999999999994E-3</v>
      </c>
      <c r="S33" s="6">
        <v>3.892E-5</v>
      </c>
      <c r="T33" s="6">
        <v>1.103E-4</v>
      </c>
      <c r="U33" s="6">
        <v>7.4750000000000001E-4</v>
      </c>
      <c r="V33" s="6">
        <v>3.117E-3</v>
      </c>
      <c r="W33" s="6">
        <v>1.4759999999999999E-5</v>
      </c>
      <c r="X33" s="6">
        <v>8.7999999999999994E-7</v>
      </c>
      <c r="Y33" s="6">
        <v>3.4E-8</v>
      </c>
      <c r="Z33" s="6">
        <v>5.0350000000000004E-4</v>
      </c>
      <c r="AA33" s="6"/>
      <c r="AB33" s="6"/>
      <c r="AC33" s="6">
        <v>0</v>
      </c>
      <c r="AD33" s="6">
        <v>0.20611472284834698</v>
      </c>
      <c r="AE33" s="6"/>
      <c r="AF33" s="6"/>
      <c r="AG33" s="6"/>
      <c r="AH33" s="6"/>
      <c r="AI33" s="6"/>
      <c r="AJ33" s="6">
        <v>0</v>
      </c>
      <c r="AK33" s="6">
        <v>0</v>
      </c>
    </row>
    <row r="34" spans="1:37" x14ac:dyDescent="0.3">
      <c r="A34" s="1" t="s">
        <v>38</v>
      </c>
      <c r="B34" s="1"/>
      <c r="C34" s="2" t="s">
        <v>45</v>
      </c>
      <c r="D34" s="1" t="s">
        <v>34</v>
      </c>
      <c r="E34" s="1"/>
      <c r="F34" s="1"/>
      <c r="G34" s="6">
        <v>1.32818E-2</v>
      </c>
      <c r="H34" s="6">
        <v>7.7786999999999995E-3</v>
      </c>
      <c r="I34" s="6">
        <v>8.3264600000000008E-2</v>
      </c>
      <c r="J34" s="6">
        <v>8.7515800000000005E-2</v>
      </c>
      <c r="K34" s="6"/>
      <c r="L34" s="6">
        <v>7.4285000000000002E-3</v>
      </c>
      <c r="M34" s="6">
        <v>8.1081E-2</v>
      </c>
      <c r="N34" s="6">
        <v>2.0982500000000003E-3</v>
      </c>
      <c r="O34" s="6">
        <v>3.2679999999999999E-5</v>
      </c>
      <c r="P34" s="6">
        <v>2.3799999999999997E-3</v>
      </c>
      <c r="Q34" s="6">
        <v>8.2160000000000002E-4</v>
      </c>
      <c r="R34" s="6">
        <v>2.1738899999999995E-2</v>
      </c>
      <c r="S34" s="6">
        <v>1.4980000000000001E-4</v>
      </c>
      <c r="T34" s="6">
        <v>1.1329999999999999E-3</v>
      </c>
      <c r="U34" s="6">
        <v>4.4660000000000004E-3</v>
      </c>
      <c r="V34" s="6">
        <v>1.7680000000000001E-2</v>
      </c>
      <c r="W34" s="6">
        <v>3.1720000000000001E-5</v>
      </c>
      <c r="X34" s="6">
        <v>1.0199999999999999E-5</v>
      </c>
      <c r="Y34" s="6">
        <v>1.9000000000000001E-7</v>
      </c>
      <c r="Z34" s="6">
        <v>3.9050000000000001E-3</v>
      </c>
      <c r="AA34" s="6"/>
      <c r="AB34" s="6"/>
      <c r="AC34" s="6">
        <v>0</v>
      </c>
      <c r="AD34" s="6">
        <v>0</v>
      </c>
      <c r="AE34" s="6"/>
      <c r="AF34" s="6"/>
      <c r="AG34" s="6"/>
      <c r="AH34" s="6"/>
      <c r="AI34" s="6"/>
      <c r="AJ34" s="6">
        <v>0.11506366687499998</v>
      </c>
      <c r="AK34" s="6">
        <v>4.2318146250000001E-2</v>
      </c>
    </row>
    <row r="35" spans="1:37" x14ac:dyDescent="0.3">
      <c r="A35" s="1" t="s">
        <v>38</v>
      </c>
      <c r="B35" s="1"/>
      <c r="C35" s="2" t="s">
        <v>45</v>
      </c>
      <c r="D35" s="1" t="s">
        <v>34</v>
      </c>
      <c r="E35" s="1"/>
      <c r="F35" s="1"/>
      <c r="G35" s="6">
        <v>1.8030600000000001E-2</v>
      </c>
      <c r="H35" s="6">
        <v>6.3315000000000003E-3</v>
      </c>
      <c r="I35" s="6">
        <v>9.3315600000000012E-2</v>
      </c>
      <c r="J35" s="6">
        <v>8.0277300000000024E-2</v>
      </c>
      <c r="K35" s="6"/>
      <c r="L35" s="6">
        <v>1.0084500000000001E-2</v>
      </c>
      <c r="M35" s="6">
        <v>6.2633999999999995E-2</v>
      </c>
      <c r="N35" s="6">
        <v>1.7985000000000002E-3</v>
      </c>
      <c r="O35" s="6">
        <v>6.4999999999999994E-5</v>
      </c>
      <c r="P35" s="6">
        <v>1.016E-3</v>
      </c>
      <c r="Q35" s="6">
        <v>7.584E-4</v>
      </c>
      <c r="R35" s="6">
        <v>2.1319499999999998E-2</v>
      </c>
      <c r="S35" s="6">
        <v>1.228E-4</v>
      </c>
      <c r="T35" s="6">
        <v>8.2070000000000005E-4</v>
      </c>
      <c r="U35" s="6">
        <v>2.2190000000000001E-3</v>
      </c>
      <c r="V35" s="6">
        <v>1.1953999999999999E-2</v>
      </c>
      <c r="W35" s="6">
        <v>3.5750000000000002E-5</v>
      </c>
      <c r="X35" s="6">
        <v>0</v>
      </c>
      <c r="Y35" s="6">
        <v>1.6E-7</v>
      </c>
      <c r="Z35" s="6">
        <v>2.408E-3</v>
      </c>
      <c r="AA35" s="6"/>
      <c r="AB35" s="6"/>
      <c r="AC35" s="6">
        <v>0</v>
      </c>
      <c r="AD35" s="6">
        <v>0</v>
      </c>
      <c r="AE35" s="6"/>
      <c r="AF35" s="6"/>
      <c r="AG35" s="6"/>
      <c r="AH35" s="6"/>
      <c r="AI35" s="6"/>
      <c r="AJ35" s="6">
        <v>0.11954104500000062</v>
      </c>
      <c r="AK35" s="6">
        <v>7.2029791363636755E-2</v>
      </c>
    </row>
    <row r="36" spans="1:37" x14ac:dyDescent="0.3">
      <c r="A36" s="1" t="s">
        <v>38</v>
      </c>
      <c r="B36" s="1"/>
      <c r="C36" s="2" t="s">
        <v>45</v>
      </c>
      <c r="D36" s="1" t="s">
        <v>34</v>
      </c>
      <c r="E36" s="1"/>
      <c r="F36" s="1"/>
      <c r="G36" s="6">
        <v>1.27624E-2</v>
      </c>
      <c r="H36" s="6">
        <v>7.5978E-3</v>
      </c>
      <c r="I36" s="6">
        <v>0.10294340000000002</v>
      </c>
      <c r="J36" s="6">
        <v>9.5735000000000015E-2</v>
      </c>
      <c r="K36" s="6"/>
      <c r="L36" s="6">
        <v>7.1380000000000002E-3</v>
      </c>
      <c r="M36" s="6">
        <v>7.5504000000000002E-2</v>
      </c>
      <c r="N36" s="6">
        <v>2.7577000000000001E-3</v>
      </c>
      <c r="O36" s="6">
        <v>1.8159999999999999E-5</v>
      </c>
      <c r="P36" s="6">
        <v>5.1160000000000008E-4</v>
      </c>
      <c r="Q36" s="6">
        <v>4.6767999999999999E-4</v>
      </c>
      <c r="R36" s="6">
        <v>1.60071E-2</v>
      </c>
      <c r="S36" s="6">
        <v>4.973E-5</v>
      </c>
      <c r="T36" s="6">
        <v>2.4850000000000002E-4</v>
      </c>
      <c r="U36" s="6">
        <v>9.2270000000000004E-4</v>
      </c>
      <c r="V36" s="6">
        <v>7.2749999999999996E-4</v>
      </c>
      <c r="W36" s="6">
        <v>3.947E-5</v>
      </c>
      <c r="X36" s="6">
        <v>1.0000000000000001E-7</v>
      </c>
      <c r="Y36" s="6">
        <v>6.3999999999999991E-8</v>
      </c>
      <c r="Z36" s="6">
        <v>2.0909999999999999E-4</v>
      </c>
      <c r="AA36" s="6"/>
      <c r="AB36" s="6"/>
      <c r="AC36" s="6">
        <v>0</v>
      </c>
      <c r="AD36" s="6">
        <v>7.052298560354385E-2</v>
      </c>
      <c r="AE36" s="6"/>
      <c r="AF36" s="6"/>
      <c r="AG36" s="6"/>
      <c r="AH36" s="6"/>
      <c r="AI36" s="6"/>
      <c r="AJ36" s="6">
        <v>5.3347738888888968E-2</v>
      </c>
      <c r="AK36" s="6">
        <v>3.4856598333333384E-2</v>
      </c>
    </row>
    <row r="37" spans="1:37" x14ac:dyDescent="0.3">
      <c r="A37" s="1" t="s">
        <v>38</v>
      </c>
      <c r="B37" s="1"/>
      <c r="C37" s="2" t="s">
        <v>45</v>
      </c>
      <c r="D37" s="1" t="s">
        <v>34</v>
      </c>
      <c r="E37" s="1"/>
      <c r="F37" s="1"/>
      <c r="G37" s="6">
        <v>1.7585400000000001E-2</v>
      </c>
      <c r="H37" s="6">
        <v>5.4873000000000005E-3</v>
      </c>
      <c r="I37" s="6">
        <v>7.1996900000000003E-2</v>
      </c>
      <c r="J37" s="6">
        <v>8.3219400000000013E-2</v>
      </c>
      <c r="K37" s="6"/>
      <c r="L37" s="6">
        <v>9.8355000000000005E-3</v>
      </c>
      <c r="M37" s="6">
        <v>5.7414499999999993E-2</v>
      </c>
      <c r="N37" s="6">
        <v>2.57785E-3</v>
      </c>
      <c r="O37" s="6">
        <v>5.1440000000000002E-5</v>
      </c>
      <c r="P37" s="6">
        <v>1.983E-3</v>
      </c>
      <c r="Q37" s="6">
        <v>4.1080000000000001E-4</v>
      </c>
      <c r="R37" s="6">
        <v>2.20185E-2</v>
      </c>
      <c r="S37" s="6">
        <v>1.973E-4</v>
      </c>
      <c r="T37" s="6">
        <v>1.0059999999999999E-3</v>
      </c>
      <c r="U37" s="6">
        <v>1.9500000000000001E-3</v>
      </c>
      <c r="V37" s="6">
        <v>1.9574000000000001E-2</v>
      </c>
      <c r="W37" s="6">
        <v>7.2180000000000003E-5</v>
      </c>
      <c r="X37" s="6">
        <v>1.0000000000000001E-7</v>
      </c>
      <c r="Y37" s="6">
        <v>2.4999999999999999E-7</v>
      </c>
      <c r="Z37" s="6">
        <v>2.4580000000000001E-3</v>
      </c>
      <c r="AA37" s="6"/>
      <c r="AB37" s="6"/>
      <c r="AC37" s="6">
        <v>0</v>
      </c>
      <c r="AD37" s="6">
        <v>0.21085920000000016</v>
      </c>
      <c r="AE37" s="6"/>
      <c r="AF37" s="6"/>
      <c r="AG37" s="6"/>
      <c r="AH37" s="6"/>
      <c r="AI37" s="6"/>
      <c r="AJ37" s="6">
        <v>4.7580210000000005E-2</v>
      </c>
      <c r="AK37" s="6">
        <v>5.4753570000000001E-2</v>
      </c>
    </row>
    <row r="38" spans="1:37" x14ac:dyDescent="0.3">
      <c r="A38" s="1" t="s">
        <v>38</v>
      </c>
      <c r="B38" s="1"/>
      <c r="C38" s="2" t="s">
        <v>45</v>
      </c>
      <c r="D38" s="1" t="s">
        <v>34</v>
      </c>
      <c r="E38" s="1"/>
      <c r="F38" s="1"/>
      <c r="G38" s="6">
        <v>1.4246399999999999E-2</v>
      </c>
      <c r="H38" s="6">
        <v>1.0733399999999999E-2</v>
      </c>
      <c r="I38" s="6">
        <v>8.2418200000000011E-2</v>
      </c>
      <c r="J38" s="6">
        <v>9.09716E-2</v>
      </c>
      <c r="K38" s="6"/>
      <c r="L38" s="6">
        <v>7.9679999999999994E-3</v>
      </c>
      <c r="M38" s="6">
        <v>7.2500999999999996E-2</v>
      </c>
      <c r="N38" s="6">
        <v>3.65695E-3</v>
      </c>
      <c r="O38" s="6">
        <v>7.1200000000000009E-5</v>
      </c>
      <c r="P38" s="6">
        <v>6.4239999999999989E-4</v>
      </c>
      <c r="Q38" s="6">
        <v>1.58E-3</v>
      </c>
      <c r="R38" s="6">
        <v>6.7802999999999995E-3</v>
      </c>
      <c r="S38" s="6">
        <v>7.9789999999999993E-5</v>
      </c>
      <c r="T38" s="6">
        <v>1.196E-3</v>
      </c>
      <c r="U38" s="6">
        <v>1.013E-3</v>
      </c>
      <c r="V38" s="6">
        <v>1.2900000000000001E-3</v>
      </c>
      <c r="W38" s="6">
        <v>6.7569999999999992E-5</v>
      </c>
      <c r="X38" s="6">
        <v>1.2000000000000002E-7</v>
      </c>
      <c r="Y38" s="6">
        <v>2.1E-7</v>
      </c>
      <c r="Z38" s="6">
        <v>3.791E-4</v>
      </c>
      <c r="AA38" s="6"/>
      <c r="AB38" s="6"/>
      <c r="AC38" s="6">
        <v>0</v>
      </c>
      <c r="AD38" s="6">
        <v>0.16697468437697638</v>
      </c>
      <c r="AE38" s="6"/>
      <c r="AF38" s="6"/>
      <c r="AG38" s="6"/>
      <c r="AH38" s="6"/>
      <c r="AI38" s="6"/>
      <c r="AJ38" s="6">
        <v>0.14838646705882355</v>
      </c>
      <c r="AK38" s="6">
        <v>7.0492607058823487E-2</v>
      </c>
    </row>
    <row r="39" spans="1:37" x14ac:dyDescent="0.3">
      <c r="A39" s="1" t="s">
        <v>50</v>
      </c>
      <c r="B39" s="1" t="s">
        <v>51</v>
      </c>
      <c r="C39" s="1"/>
      <c r="D39" s="7" t="s">
        <v>33</v>
      </c>
      <c r="E39" s="1"/>
      <c r="F39" s="1"/>
      <c r="G39" s="6">
        <v>0</v>
      </c>
      <c r="H39" s="6">
        <v>0</v>
      </c>
      <c r="I39" s="6">
        <v>3.5650000000000001E-2</v>
      </c>
      <c r="J39" s="6">
        <v>5.5E-2</v>
      </c>
      <c r="K39" s="6"/>
      <c r="L39" s="6">
        <v>0.1125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0.24210000000000001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0.19434999999999999</v>
      </c>
      <c r="AE39" s="6">
        <v>0</v>
      </c>
      <c r="AF39" s="6">
        <v>0</v>
      </c>
      <c r="AG39" s="6">
        <v>0</v>
      </c>
      <c r="AH39" s="6">
        <v>0</v>
      </c>
      <c r="AI39" s="6">
        <v>9.6850000000000006E-2</v>
      </c>
      <c r="AJ39" s="6">
        <v>3.6499999999999998E-2</v>
      </c>
      <c r="AK39" s="6">
        <v>1.0500000000000001E-2</v>
      </c>
    </row>
    <row r="40" spans="1:37" x14ac:dyDescent="0.3">
      <c r="A40" s="1" t="s">
        <v>50</v>
      </c>
      <c r="B40" s="1" t="s">
        <v>51</v>
      </c>
      <c r="C40" s="1"/>
      <c r="D40" s="7" t="s">
        <v>33</v>
      </c>
      <c r="E40" s="1"/>
      <c r="F40" s="1"/>
      <c r="G40" s="6">
        <v>0</v>
      </c>
      <c r="H40" s="6">
        <v>0</v>
      </c>
      <c r="I40" s="6">
        <v>0.15140000000000001</v>
      </c>
      <c r="J40" s="6">
        <v>0.22894999999999999</v>
      </c>
      <c r="K40" s="6"/>
      <c r="L40" s="6">
        <v>0</v>
      </c>
      <c r="M40" s="6">
        <v>8.9499999999999996E-2</v>
      </c>
      <c r="N40" s="6">
        <v>0</v>
      </c>
      <c r="O40" s="6">
        <v>0</v>
      </c>
      <c r="P40" s="6">
        <v>0</v>
      </c>
      <c r="Q40" s="6">
        <v>0</v>
      </c>
      <c r="R40" s="6">
        <v>0.21675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</row>
    <row r="41" spans="1:37" x14ac:dyDescent="0.3">
      <c r="A41" s="1" t="s">
        <v>50</v>
      </c>
      <c r="B41" s="1" t="s">
        <v>51</v>
      </c>
      <c r="C41" s="1"/>
      <c r="D41" s="7" t="s">
        <v>33</v>
      </c>
      <c r="E41" s="1"/>
      <c r="F41" s="1"/>
      <c r="G41" s="6">
        <v>0</v>
      </c>
      <c r="H41" s="6">
        <v>0</v>
      </c>
      <c r="I41" s="6">
        <v>0.1003</v>
      </c>
      <c r="J41" s="6">
        <v>0.13</v>
      </c>
      <c r="K41" s="6"/>
      <c r="L41" s="6">
        <v>0.2258</v>
      </c>
      <c r="M41" s="6">
        <v>0.11205</v>
      </c>
      <c r="N41" s="6">
        <v>0</v>
      </c>
      <c r="O41" s="6">
        <v>0</v>
      </c>
      <c r="P41" s="6">
        <v>0</v>
      </c>
      <c r="Q41" s="6">
        <v>0</v>
      </c>
      <c r="R41" s="6">
        <v>0.22509999999999999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8.3699999999999997E-2</v>
      </c>
      <c r="AC41" s="6">
        <v>0</v>
      </c>
      <c r="AD41" s="6">
        <v>0.14025000000000001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0.10215</v>
      </c>
      <c r="AK41" s="6">
        <v>0</v>
      </c>
    </row>
    <row r="42" spans="1:37" x14ac:dyDescent="0.3">
      <c r="A42" s="1" t="s">
        <v>50</v>
      </c>
      <c r="B42" s="1" t="s">
        <v>52</v>
      </c>
      <c r="C42" s="1"/>
      <c r="D42" s="7" t="s">
        <v>33</v>
      </c>
      <c r="E42" s="1"/>
      <c r="F42" s="1"/>
      <c r="G42" s="6">
        <v>0</v>
      </c>
      <c r="H42" s="6">
        <v>0</v>
      </c>
      <c r="I42" s="6">
        <v>9.5000000000000001E-2</v>
      </c>
      <c r="J42" s="6">
        <v>0</v>
      </c>
      <c r="K42" s="6"/>
      <c r="L42" s="6">
        <v>0</v>
      </c>
      <c r="M42" s="6">
        <v>0.128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0.108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0.314</v>
      </c>
      <c r="AK42" s="6">
        <v>0</v>
      </c>
    </row>
    <row r="43" spans="1:37" x14ac:dyDescent="0.3">
      <c r="A43" s="1" t="s">
        <v>50</v>
      </c>
      <c r="B43" s="1" t="s">
        <v>52</v>
      </c>
      <c r="C43" s="1"/>
      <c r="D43" s="7" t="s">
        <v>33</v>
      </c>
      <c r="E43" s="1"/>
      <c r="F43" s="1"/>
      <c r="G43" s="6">
        <v>0</v>
      </c>
      <c r="H43" s="6">
        <v>0</v>
      </c>
      <c r="I43" s="6">
        <v>0.114</v>
      </c>
      <c r="J43" s="6">
        <v>4.41E-2</v>
      </c>
      <c r="K43" s="6"/>
      <c r="L43" s="6">
        <v>0</v>
      </c>
      <c r="M43" s="6">
        <v>4.8099999999999997E-2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0.48380000000000001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7.1199999999999999E-2</v>
      </c>
      <c r="AK43" s="6">
        <v>0</v>
      </c>
    </row>
    <row r="44" spans="1:37" x14ac:dyDescent="0.3">
      <c r="A44" s="1" t="s">
        <v>50</v>
      </c>
      <c r="B44" s="1" t="s">
        <v>52</v>
      </c>
      <c r="C44" s="1"/>
      <c r="D44" s="7" t="s">
        <v>32</v>
      </c>
      <c r="E44" s="1"/>
      <c r="F44" s="1"/>
      <c r="G44" s="6">
        <v>0</v>
      </c>
      <c r="H44" s="6">
        <v>0</v>
      </c>
      <c r="I44" s="6">
        <v>9.1700000000000004E-2</v>
      </c>
      <c r="J44" s="6">
        <v>6.1899999999999997E-2</v>
      </c>
      <c r="K44" s="6"/>
      <c r="L44" s="6">
        <v>0</v>
      </c>
      <c r="M44" s="6">
        <v>0.17899999999999999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0.115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0.11</v>
      </c>
      <c r="AK44" s="6">
        <v>0</v>
      </c>
    </row>
    <row r="45" spans="1:37" x14ac:dyDescent="0.3">
      <c r="A45" s="1" t="s">
        <v>50</v>
      </c>
      <c r="B45" s="1" t="s">
        <v>52</v>
      </c>
      <c r="C45" s="1"/>
      <c r="D45" s="7" t="s">
        <v>32</v>
      </c>
      <c r="E45" s="1"/>
      <c r="F45" s="1"/>
      <c r="G45" s="6">
        <v>0</v>
      </c>
      <c r="H45" s="6">
        <v>0</v>
      </c>
      <c r="I45" s="6">
        <v>0.17319999999999999</v>
      </c>
      <c r="J45" s="6">
        <v>0</v>
      </c>
      <c r="K45" s="6"/>
      <c r="L45" s="6">
        <v>0</v>
      </c>
      <c r="M45" s="6">
        <v>9.9000000000000005E-2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0.11799999999999999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6.1499999999999999E-2</v>
      </c>
      <c r="AK45" s="6">
        <v>0</v>
      </c>
    </row>
    <row r="46" spans="1:37" x14ac:dyDescent="0.3">
      <c r="A46" s="1" t="s">
        <v>50</v>
      </c>
      <c r="B46" s="1" t="s">
        <v>52</v>
      </c>
      <c r="C46" s="1"/>
      <c r="D46" s="7" t="s">
        <v>32</v>
      </c>
      <c r="E46" s="1"/>
      <c r="F46" s="1"/>
      <c r="G46" s="6">
        <v>0</v>
      </c>
      <c r="H46" s="6">
        <v>0</v>
      </c>
      <c r="I46" s="6">
        <v>0</v>
      </c>
      <c r="J46" s="6">
        <v>0</v>
      </c>
      <c r="K46" s="6"/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0.14399999999999999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0.17960000000000001</v>
      </c>
      <c r="AK46" s="6">
        <v>0</v>
      </c>
    </row>
    <row r="47" spans="1:37" x14ac:dyDescent="0.3">
      <c r="A47" s="1" t="s">
        <v>50</v>
      </c>
      <c r="B47" s="1" t="s">
        <v>52</v>
      </c>
      <c r="C47" s="1"/>
      <c r="D47" s="7" t="s">
        <v>32</v>
      </c>
      <c r="E47" s="1"/>
      <c r="F47" s="1"/>
      <c r="G47" s="6">
        <v>0</v>
      </c>
      <c r="H47" s="6">
        <v>0</v>
      </c>
      <c r="I47" s="6">
        <v>0</v>
      </c>
      <c r="J47" s="6">
        <v>0</v>
      </c>
      <c r="K47" s="6"/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0.19239999999999999</v>
      </c>
      <c r="AK47" s="6">
        <v>0</v>
      </c>
    </row>
    <row r="48" spans="1:37" x14ac:dyDescent="0.3">
      <c r="A48" s="1" t="s">
        <v>50</v>
      </c>
      <c r="B48" s="1" t="s">
        <v>53</v>
      </c>
      <c r="C48" s="1"/>
      <c r="D48" s="7" t="s">
        <v>32</v>
      </c>
      <c r="E48" s="1"/>
      <c r="F48" s="1"/>
      <c r="G48" s="6">
        <v>0</v>
      </c>
      <c r="H48" s="6">
        <v>0</v>
      </c>
      <c r="I48" s="6">
        <v>9.5000000000000001E-2</v>
      </c>
      <c r="J48" s="6">
        <v>0</v>
      </c>
      <c r="K48" s="6"/>
      <c r="L48" s="6">
        <v>0</v>
      </c>
      <c r="M48" s="6">
        <v>0.128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0.108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0.314</v>
      </c>
      <c r="AK48" s="6">
        <v>0</v>
      </c>
    </row>
    <row r="49" spans="1:37" x14ac:dyDescent="0.3">
      <c r="A49" s="1" t="s">
        <v>50</v>
      </c>
      <c r="B49" s="1" t="s">
        <v>53</v>
      </c>
      <c r="C49" s="1"/>
      <c r="D49" s="7" t="s">
        <v>32</v>
      </c>
      <c r="E49" s="1"/>
      <c r="F49" s="1"/>
      <c r="G49" s="6">
        <v>0</v>
      </c>
      <c r="H49" s="6">
        <v>0</v>
      </c>
      <c r="I49" s="6">
        <v>0.114</v>
      </c>
      <c r="J49" s="6">
        <v>0</v>
      </c>
      <c r="K49" s="6"/>
      <c r="L49" s="6">
        <v>0</v>
      </c>
      <c r="M49" s="6">
        <v>0.17899999999999999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0.115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</row>
    <row r="50" spans="1:37" x14ac:dyDescent="0.3">
      <c r="A50" s="1" t="s">
        <v>54</v>
      </c>
      <c r="B50" s="1" t="s">
        <v>55</v>
      </c>
      <c r="C50" s="2" t="s">
        <v>45</v>
      </c>
      <c r="D50" s="7" t="s">
        <v>33</v>
      </c>
      <c r="E50" s="1"/>
      <c r="F50" s="1"/>
      <c r="G50" s="9">
        <v>2.5598173515981398E-2</v>
      </c>
      <c r="H50" s="9">
        <v>1.5155251141552299E-2</v>
      </c>
      <c r="I50" s="9">
        <v>4.5707762557077099E-2</v>
      </c>
      <c r="J50" s="9">
        <v>0.27694063926940299</v>
      </c>
      <c r="K50" s="9"/>
      <c r="L50" s="9">
        <v>9.6712328767122203E-3</v>
      </c>
      <c r="M50" s="9">
        <v>9.3789954337898399E-2</v>
      </c>
      <c r="N50" s="9">
        <v>1.37899543378994E-3</v>
      </c>
      <c r="O50" s="9">
        <v>6.8493150684930702E-5</v>
      </c>
      <c r="P50" s="9">
        <v>2.34703196347029E-3</v>
      </c>
      <c r="Q50" s="9">
        <v>8.9954337899542298E-4</v>
      </c>
      <c r="R50" s="9">
        <v>4.6027397260273398E-2</v>
      </c>
      <c r="S50" s="9">
        <v>1.36986301369861E-5</v>
      </c>
      <c r="T50" s="9">
        <v>4.15525114155246E-4</v>
      </c>
      <c r="U50" s="9">
        <v>5.7488584474885201E-3</v>
      </c>
      <c r="V50" s="9">
        <v>1.31506849315067E-3</v>
      </c>
      <c r="W50" s="9">
        <v>1.8264840182648199E-5</v>
      </c>
      <c r="X50" s="9">
        <v>4.5662100456620498E-5</v>
      </c>
      <c r="Y50" s="9"/>
      <c r="Z50" s="9">
        <v>2.0091324200913001E-4</v>
      </c>
      <c r="AA50" s="9">
        <v>8.4609617656566805E-5</v>
      </c>
      <c r="AB50" s="9">
        <v>8.7637456532043995E-4</v>
      </c>
      <c r="AC50" s="9">
        <v>1.2953269923816301E-3</v>
      </c>
      <c r="AD50" s="9">
        <v>1.03454158992016E-2</v>
      </c>
      <c r="AE50" s="9">
        <v>8.58944406206156E-4</v>
      </c>
      <c r="AF50" s="9">
        <v>2.7750348734400301E-4</v>
      </c>
      <c r="AG50" s="9">
        <v>4.9944244250673905E-4</v>
      </c>
      <c r="AH50" s="9">
        <v>5.2543809947928205E-4</v>
      </c>
      <c r="AI50" s="9">
        <v>6.0761320242437898E-3</v>
      </c>
      <c r="AJ50" s="9">
        <v>4.7024639999999597E-2</v>
      </c>
      <c r="AK50" s="9">
        <v>5.2249599999999599E-3</v>
      </c>
    </row>
    <row r="51" spans="1:37" x14ac:dyDescent="0.3">
      <c r="A51" s="1" t="s">
        <v>54</v>
      </c>
      <c r="B51" s="1" t="s">
        <v>55</v>
      </c>
      <c r="C51" s="2" t="s">
        <v>45</v>
      </c>
      <c r="D51" s="7" t="s">
        <v>33</v>
      </c>
      <c r="E51" s="1"/>
      <c r="F51" s="1"/>
      <c r="G51" s="9">
        <v>1.96602316602318E-2</v>
      </c>
      <c r="H51" s="9">
        <v>1.9193050193050301E-2</v>
      </c>
      <c r="I51" s="9">
        <v>4.4864864864865198E-2</v>
      </c>
      <c r="J51" s="9">
        <v>0.17413127413127499</v>
      </c>
      <c r="K51" s="9"/>
      <c r="L51" s="9">
        <v>9.4324324324325005E-3</v>
      </c>
      <c r="M51" s="9">
        <v>7.7760617760618295E-2</v>
      </c>
      <c r="N51" s="9">
        <v>1.05019305019306E-3</v>
      </c>
      <c r="O51" s="9">
        <v>3.4749034749034998E-5</v>
      </c>
      <c r="P51" s="9">
        <v>1.57915057915059E-3</v>
      </c>
      <c r="Q51" s="9">
        <v>5.7142857142857603E-4</v>
      </c>
      <c r="R51" s="9">
        <v>3.5610038610038898E-2</v>
      </c>
      <c r="S51" s="9">
        <v>1.1583011583011699E-5</v>
      </c>
      <c r="T51" s="9">
        <v>4.1312741312741602E-4</v>
      </c>
      <c r="U51" s="9">
        <v>4.3397683397683696E-3</v>
      </c>
      <c r="V51" s="9">
        <v>6.2741312741313197E-3</v>
      </c>
      <c r="W51" s="9">
        <v>2.0463320463320599E-4</v>
      </c>
      <c r="X51" s="9">
        <v>3.8610038610038899E-6</v>
      </c>
      <c r="Y51" s="9"/>
      <c r="Z51" s="9">
        <v>2.5868725868726102E-4</v>
      </c>
      <c r="AA51" s="9">
        <v>6.1831559962382301E-5</v>
      </c>
      <c r="AB51" s="9">
        <v>9.6536098431607403E-4</v>
      </c>
      <c r="AC51" s="9">
        <v>8.6119807891441903E-4</v>
      </c>
      <c r="AD51" s="9">
        <v>8.8994867918122493E-3</v>
      </c>
      <c r="AE51" s="9">
        <v>5.7714738773434601E-4</v>
      </c>
      <c r="AF51" s="9">
        <v>1.33018533784759E-3</v>
      </c>
      <c r="AG51" s="9">
        <v>5.3106899929945904E-4</v>
      </c>
      <c r="AH51" s="9">
        <v>4.4380363604147198E-4</v>
      </c>
      <c r="AI51" s="9">
        <v>5.13810559389552E-3</v>
      </c>
      <c r="AJ51" s="9">
        <v>4.2030391061452503E-2</v>
      </c>
      <c r="AK51" s="9">
        <v>3.368044692737434E-3</v>
      </c>
    </row>
    <row r="52" spans="1:37" x14ac:dyDescent="0.3">
      <c r="A52" s="1" t="s">
        <v>54</v>
      </c>
      <c r="B52" s="1" t="s">
        <v>55</v>
      </c>
      <c r="C52" s="2" t="s">
        <v>45</v>
      </c>
      <c r="D52" s="7" t="s">
        <v>33</v>
      </c>
      <c r="E52" s="1"/>
      <c r="F52" s="1"/>
      <c r="G52" s="9">
        <v>1.57701149425289E-2</v>
      </c>
      <c r="H52" s="9">
        <v>2.1287356321839201E-2</v>
      </c>
      <c r="I52" s="9">
        <v>5.3816091954023398E-2</v>
      </c>
      <c r="J52" s="9">
        <v>0.122850574712645</v>
      </c>
      <c r="K52" s="9"/>
      <c r="L52" s="9">
        <v>9.8689655172414601E-3</v>
      </c>
      <c r="M52" s="9">
        <v>8.7402298850575405E-2</v>
      </c>
      <c r="N52" s="9">
        <v>1.40919540229886E-3</v>
      </c>
      <c r="O52" s="9">
        <v>5.2873563218391203E-5</v>
      </c>
      <c r="P52" s="9">
        <v>1.35862068965518E-3</v>
      </c>
      <c r="Q52" s="9">
        <v>8.7126436781609904E-4</v>
      </c>
      <c r="R52" s="9">
        <v>4.09195402298854E-2</v>
      </c>
      <c r="S52" s="9">
        <v>1.14942528735633E-5</v>
      </c>
      <c r="T52" s="9">
        <v>2.4827586206896803E-4</v>
      </c>
      <c r="U52" s="9">
        <v>2.7034482758620899E-3</v>
      </c>
      <c r="V52" s="9">
        <v>2.4413793103448501E-3</v>
      </c>
      <c r="W52" s="9">
        <v>6.2068965517241898E-5</v>
      </c>
      <c r="X52" s="9">
        <v>2.2988505747126598E-6</v>
      </c>
      <c r="Y52" s="9">
        <v>2.2988505747126598E-6</v>
      </c>
      <c r="Z52" s="9">
        <v>1.5402298850574801E-4</v>
      </c>
      <c r="AA52" s="9">
        <v>4.27037110369029E-5</v>
      </c>
      <c r="AB52" s="9">
        <v>1.39838265692643E-3</v>
      </c>
      <c r="AC52" s="9">
        <v>3.1293578260215798E-3</v>
      </c>
      <c r="AD52" s="9">
        <v>7.4880993869526997E-3</v>
      </c>
      <c r="AE52" s="9">
        <v>6.5514881933094601E-4</v>
      </c>
      <c r="AF52" s="9">
        <v>2.9482963773198802E-4</v>
      </c>
      <c r="AG52" s="9">
        <v>6.8651643090952505E-4</v>
      </c>
      <c r="AH52" s="9">
        <v>7.2583696179549003E-4</v>
      </c>
      <c r="AI52" s="9">
        <v>1.29589028029469E-2</v>
      </c>
      <c r="AJ52" s="9">
        <v>4.3876266666666601E-2</v>
      </c>
      <c r="AK52" s="9">
        <v>4.5215999999999998E-3</v>
      </c>
    </row>
    <row r="53" spans="1:37" x14ac:dyDescent="0.3">
      <c r="A53" s="1" t="s">
        <v>54</v>
      </c>
      <c r="B53" s="1" t="s">
        <v>55</v>
      </c>
      <c r="C53" s="2" t="s">
        <v>45</v>
      </c>
      <c r="D53" s="7" t="s">
        <v>33</v>
      </c>
      <c r="E53" s="1"/>
      <c r="F53" s="1"/>
      <c r="G53" s="9">
        <v>1.06456582633053E-2</v>
      </c>
      <c r="H53" s="9">
        <v>1.8641456582633002E-2</v>
      </c>
      <c r="I53" s="9">
        <v>5.26470588235292E-2</v>
      </c>
      <c r="J53" s="9">
        <v>8.4929971988795094E-2</v>
      </c>
      <c r="K53" s="9"/>
      <c r="L53" s="9">
        <v>8.8795518207282504E-3</v>
      </c>
      <c r="M53" s="9">
        <v>5.0686274509803703E-2</v>
      </c>
      <c r="N53" s="9">
        <v>1.2647058823529399E-3</v>
      </c>
      <c r="O53" s="9">
        <v>5.8823529411764403E-5</v>
      </c>
      <c r="P53" s="9">
        <v>1.0126050420168E-3</v>
      </c>
      <c r="Q53" s="9">
        <v>7.1568627450979997E-4</v>
      </c>
      <c r="R53" s="9">
        <v>3.5980392156862599E-2</v>
      </c>
      <c r="S53" s="9">
        <v>1.2605042016806699E-5</v>
      </c>
      <c r="T53" s="9">
        <v>1.6106442577030699E-4</v>
      </c>
      <c r="U53" s="9">
        <v>1.80532212885153E-3</v>
      </c>
      <c r="V53" s="9">
        <v>2.2549019607842999E-3</v>
      </c>
      <c r="W53" s="9">
        <v>1.20448179271708E-4</v>
      </c>
      <c r="X53" s="9">
        <v>1.40056022408963E-6</v>
      </c>
      <c r="Y53" s="9"/>
      <c r="Z53" s="9">
        <v>1.3445378151260399E-4</v>
      </c>
      <c r="AA53" s="9">
        <v>3.1824780719498699E-5</v>
      </c>
      <c r="AB53" s="9">
        <v>7.6042195076314102E-4</v>
      </c>
      <c r="AC53" s="9">
        <v>1.32751352638236E-3</v>
      </c>
      <c r="AD53" s="9">
        <v>5.9557400184539503E-3</v>
      </c>
      <c r="AE53" s="9">
        <v>4.75058950666596E-4</v>
      </c>
      <c r="AF53" s="9">
        <v>1.4769005979543601E-4</v>
      </c>
      <c r="AG53" s="9">
        <v>3.6098668705117901E-4</v>
      </c>
      <c r="AH53" s="9">
        <v>6.1970928207564905E-4</v>
      </c>
      <c r="AI53" s="9">
        <v>1.05987496219261E-2</v>
      </c>
      <c r="AJ53" s="9">
        <v>3.9383944055943997E-2</v>
      </c>
      <c r="AK53" s="9">
        <v>3.5132867132869403E-5</v>
      </c>
    </row>
    <row r="54" spans="1:37" x14ac:dyDescent="0.3">
      <c r="A54" s="1" t="s">
        <v>54</v>
      </c>
      <c r="B54" s="1" t="s">
        <v>55</v>
      </c>
      <c r="C54" s="2" t="s">
        <v>45</v>
      </c>
      <c r="D54" s="7" t="s">
        <v>33</v>
      </c>
      <c r="E54" s="1"/>
      <c r="F54" s="1"/>
      <c r="G54" s="9">
        <v>2.0213917525773201E-2</v>
      </c>
      <c r="H54" s="9">
        <v>2.5291237113402101E-2</v>
      </c>
      <c r="I54" s="9">
        <v>4.7835051546391803E-2</v>
      </c>
      <c r="J54" s="9">
        <v>0.155567010309279</v>
      </c>
      <c r="K54" s="9"/>
      <c r="L54" s="9">
        <v>1.0497422680412399E-2</v>
      </c>
      <c r="M54" s="9">
        <v>9.26030927835053E-2</v>
      </c>
      <c r="N54" s="9">
        <v>1.2963917525773199E-3</v>
      </c>
      <c r="O54" s="9">
        <v>5.4123711340206299E-5</v>
      </c>
      <c r="P54" s="9">
        <v>1.8247422680412401E-3</v>
      </c>
      <c r="Q54" s="9">
        <v>8.5051546391752704E-4</v>
      </c>
      <c r="R54" s="9">
        <v>3.9536082474226901E-2</v>
      </c>
      <c r="S54" s="9">
        <v>1.28865979381443E-5</v>
      </c>
      <c r="T54" s="9">
        <v>2.80927835051547E-4</v>
      </c>
      <c r="U54" s="9">
        <v>3.3067010309278401E-3</v>
      </c>
      <c r="V54" s="9">
        <v>3.8170103092783599E-3</v>
      </c>
      <c r="W54" s="9">
        <v>1.80412371134021E-4</v>
      </c>
      <c r="X54" s="9">
        <v>5.1546391752577403E-6</v>
      </c>
      <c r="Y54" s="9"/>
      <c r="Z54" s="9">
        <v>1.88144329896907E-4</v>
      </c>
      <c r="AA54" s="9">
        <v>7.4453092912950093E-5</v>
      </c>
      <c r="AB54" s="9">
        <v>2.3233705037157999E-3</v>
      </c>
      <c r="AC54" s="9">
        <v>1.1116754646867599E-3</v>
      </c>
      <c r="AD54" s="9">
        <v>1.47228441127925E-2</v>
      </c>
      <c r="AE54" s="9">
        <v>1.0046092338152699E-3</v>
      </c>
      <c r="AF54" s="9">
        <v>2.44176246742697E-4</v>
      </c>
      <c r="AG54" s="9">
        <v>6.5689012006689505E-4</v>
      </c>
      <c r="AH54" s="9">
        <v>7.6905206432026298E-4</v>
      </c>
      <c r="AI54" s="9">
        <v>1.2917379375456201E-2</v>
      </c>
      <c r="AJ54" s="9">
        <v>4.8899489559164601E-2</v>
      </c>
      <c r="AK54" s="9">
        <v>4.8957772621809701E-3</v>
      </c>
    </row>
    <row r="55" spans="1:37" x14ac:dyDescent="0.3">
      <c r="A55" s="1" t="s">
        <v>54</v>
      </c>
      <c r="B55" s="1" t="s">
        <v>55</v>
      </c>
      <c r="C55" s="2" t="s">
        <v>45</v>
      </c>
      <c r="D55" s="7" t="s">
        <v>33</v>
      </c>
      <c r="E55" s="1"/>
      <c r="F55" s="1"/>
      <c r="G55" s="9">
        <v>1.8812010443864199E-2</v>
      </c>
      <c r="H55" s="9">
        <v>1.9208877284595301E-2</v>
      </c>
      <c r="I55" s="9">
        <v>6.8537859007832894E-2</v>
      </c>
      <c r="J55" s="9">
        <v>0.14582245430809401</v>
      </c>
      <c r="K55" s="9"/>
      <c r="L55" s="9">
        <v>1.2595300261096599E-2</v>
      </c>
      <c r="M55" s="9">
        <v>8.6083550913838097E-2</v>
      </c>
      <c r="N55" s="9">
        <v>1.8825065274151399E-3</v>
      </c>
      <c r="O55" s="9">
        <v>8.8772845953002605E-5</v>
      </c>
      <c r="P55" s="9">
        <v>2.0182767624020901E-3</v>
      </c>
      <c r="Q55" s="9">
        <v>6.1618798955613595E-4</v>
      </c>
      <c r="R55" s="9">
        <v>4.8929503916449103E-2</v>
      </c>
      <c r="S55" s="9">
        <v>1.30548302872063E-5</v>
      </c>
      <c r="T55" s="9">
        <v>3.1853785900783299E-4</v>
      </c>
      <c r="U55" s="9">
        <v>3.2062663185378599E-3</v>
      </c>
      <c r="V55" s="9">
        <v>4.0522193211488203E-3</v>
      </c>
      <c r="W55" s="9">
        <v>1.6449086161879901E-4</v>
      </c>
      <c r="X55" s="9">
        <v>2.61096605744125E-6</v>
      </c>
      <c r="Y55" s="9"/>
      <c r="Z55" s="9">
        <v>1.8537859007832901E-4</v>
      </c>
      <c r="AA55" s="9">
        <v>8.8450902715278906E-5</v>
      </c>
      <c r="AB55" s="9">
        <v>1.1973261071944201E-3</v>
      </c>
      <c r="AC55" s="9">
        <v>1.7363566268434199E-3</v>
      </c>
      <c r="AD55" s="9">
        <v>8.9743302463819296E-3</v>
      </c>
      <c r="AE55" s="9">
        <v>1.01568585277123E-3</v>
      </c>
      <c r="AF55" s="9">
        <v>1.4053717918683199E-3</v>
      </c>
      <c r="AG55" s="9">
        <v>8.5125109450022202E-4</v>
      </c>
      <c r="AH55" s="9">
        <v>6.7754964989604404E-4</v>
      </c>
      <c r="AI55" s="9">
        <v>8.6136224949097395E-3</v>
      </c>
      <c r="AJ55" s="9">
        <v>3.07022222222222E-2</v>
      </c>
      <c r="AK55" s="9">
        <v>4.8966861598440602E-5</v>
      </c>
    </row>
    <row r="56" spans="1:37" x14ac:dyDescent="0.3">
      <c r="A56" s="1" t="s">
        <v>54</v>
      </c>
      <c r="B56" s="1" t="s">
        <v>55</v>
      </c>
      <c r="C56" s="2" t="s">
        <v>45</v>
      </c>
      <c r="D56" s="2" t="s">
        <v>32</v>
      </c>
      <c r="E56" s="1"/>
      <c r="F56" s="1"/>
      <c r="G56" s="6">
        <v>3.3283582089552038E-2</v>
      </c>
      <c r="H56" s="6">
        <v>1.7708955223880496E-2</v>
      </c>
      <c r="I56" s="6">
        <v>0.10056716417910389</v>
      </c>
      <c r="J56" s="6">
        <v>0.25772002058672006</v>
      </c>
      <c r="K56" s="6"/>
      <c r="L56" s="6">
        <v>1.8664179104477499E-2</v>
      </c>
      <c r="M56" s="6">
        <v>8.7313432835820368E-2</v>
      </c>
      <c r="N56" s="6">
        <v>2.8365671641790878E-3</v>
      </c>
      <c r="O56" s="6">
        <v>1.0932835820895458E-2</v>
      </c>
      <c r="P56" s="6">
        <v>1.7223880597014821E-3</v>
      </c>
      <c r="Q56" s="6">
        <v>4.9947761194029554E-4</v>
      </c>
      <c r="R56" s="6">
        <v>1.2611940298507389E-2</v>
      </c>
      <c r="S56" s="6"/>
      <c r="T56" s="6">
        <v>6.5298507462686182E-5</v>
      </c>
      <c r="U56" s="6">
        <v>2.9850746268656543E-3</v>
      </c>
      <c r="V56" s="6">
        <v>1.4111940298507377E-3</v>
      </c>
      <c r="W56" s="6"/>
      <c r="X56" s="6"/>
      <c r="Y56" s="6"/>
      <c r="Z56" s="6">
        <v>4.2365671641790786E-4</v>
      </c>
      <c r="AA56" s="6"/>
      <c r="AB56" s="6">
        <v>2.443821400175788E-3</v>
      </c>
      <c r="AC56" s="6">
        <v>3.6884318944969802E-3</v>
      </c>
      <c r="AD56" s="6">
        <v>7.0262862837922992E-3</v>
      </c>
      <c r="AE56" s="6"/>
      <c r="AF56" s="6">
        <v>3.8434782608696176E-3</v>
      </c>
      <c r="AG56" s="6"/>
      <c r="AH56" s="6"/>
      <c r="AI56" s="6"/>
      <c r="AJ56" s="6">
        <v>2.562240000000035E-2</v>
      </c>
      <c r="AK56" s="6">
        <v>7.5360000000001025E-3</v>
      </c>
    </row>
    <row r="57" spans="1:37" x14ac:dyDescent="0.3">
      <c r="A57" s="1" t="s">
        <v>54</v>
      </c>
      <c r="B57" s="1" t="s">
        <v>55</v>
      </c>
      <c r="C57" s="2" t="s">
        <v>45</v>
      </c>
      <c r="D57" s="2" t="s">
        <v>32</v>
      </c>
      <c r="E57" s="1"/>
      <c r="F57" s="1"/>
      <c r="G57" s="6">
        <v>4.8753086419754448E-2</v>
      </c>
      <c r="H57" s="6">
        <v>1.170864197530897E-2</v>
      </c>
      <c r="I57" s="6">
        <v>6.9559999999999927E-2</v>
      </c>
      <c r="J57" s="6">
        <v>0.25236270753512835</v>
      </c>
      <c r="K57" s="6"/>
      <c r="L57" s="6">
        <v>1.9851851851852408E-2</v>
      </c>
      <c r="M57" s="6">
        <v>3.9000000000001089E-2</v>
      </c>
      <c r="N57" s="6">
        <v>4.7395061728396385E-3</v>
      </c>
      <c r="O57" s="6"/>
      <c r="P57" s="6">
        <v>2.7728395061729165E-3</v>
      </c>
      <c r="Q57" s="6">
        <v>6.383950617284129E-4</v>
      </c>
      <c r="R57" s="6">
        <v>2.0740740740741323E-2</v>
      </c>
      <c r="S57" s="6"/>
      <c r="T57" s="6">
        <v>1.2839506172839866E-4</v>
      </c>
      <c r="U57" s="6">
        <v>3.4469135802470104E-3</v>
      </c>
      <c r="V57" s="6">
        <v>7.2209876543211891E-3</v>
      </c>
      <c r="W57" s="6"/>
      <c r="X57" s="6"/>
      <c r="Y57" s="6"/>
      <c r="Z57" s="6">
        <v>4.596296296296425E-4</v>
      </c>
      <c r="AA57" s="6"/>
      <c r="AB57" s="6">
        <v>2.1999175030936145E-3</v>
      </c>
      <c r="AC57" s="6">
        <v>4.8590864917395114E-3</v>
      </c>
      <c r="AD57" s="6">
        <v>6.9586573884567546E-3</v>
      </c>
      <c r="AE57" s="6"/>
      <c r="AF57" s="6">
        <v>2.8809523809523556E-3</v>
      </c>
      <c r="AG57" s="6"/>
      <c r="AH57" s="6"/>
      <c r="AI57" s="6"/>
      <c r="AJ57" s="6">
        <v>3.0861714285714013E-2</v>
      </c>
      <c r="AK57" s="6">
        <v>9.7952201257859427E-3</v>
      </c>
    </row>
    <row r="58" spans="1:37" x14ac:dyDescent="0.3">
      <c r="A58" s="1" t="s">
        <v>54</v>
      </c>
      <c r="B58" s="1" t="s">
        <v>55</v>
      </c>
      <c r="C58" s="2" t="s">
        <v>45</v>
      </c>
      <c r="D58" s="2" t="s">
        <v>32</v>
      </c>
      <c r="E58" s="1"/>
      <c r="F58" s="1"/>
      <c r="G58" s="6">
        <v>2.0794759825326879E-2</v>
      </c>
      <c r="H58" s="6">
        <v>1.1179039301309703E-2</v>
      </c>
      <c r="I58" s="6">
        <v>5.5924242424242945E-2</v>
      </c>
      <c r="J58" s="6">
        <v>0.19522662249660602</v>
      </c>
      <c r="K58" s="6"/>
      <c r="L58" s="6">
        <v>1.2008733624453784E-2</v>
      </c>
      <c r="M58" s="6">
        <v>2.6925764192138921E-2</v>
      </c>
      <c r="N58" s="6">
        <v>2.9720524017466353E-3</v>
      </c>
      <c r="O58" s="6">
        <v>9.7467248908293981E-3</v>
      </c>
      <c r="P58" s="6">
        <v>1.5628820960698216E-3</v>
      </c>
      <c r="Q58" s="6">
        <v>4.9519650655020331E-4</v>
      </c>
      <c r="R58" s="6">
        <v>2.0737991266374919E-2</v>
      </c>
      <c r="S58" s="6"/>
      <c r="T58" s="6">
        <v>2.8052401746724042E-4</v>
      </c>
      <c r="U58" s="6">
        <v>1.8807860262008164E-3</v>
      </c>
      <c r="V58" s="6">
        <v>1.6222707423580293E-3</v>
      </c>
      <c r="W58" s="6"/>
      <c r="X58" s="6"/>
      <c r="Y58" s="6"/>
      <c r="Z58" s="6">
        <v>2.2602620087335559E-4</v>
      </c>
      <c r="AA58" s="6"/>
      <c r="AB58" s="6">
        <v>7.0745210302476647E-4</v>
      </c>
      <c r="AC58" s="6">
        <v>1.5732788842032484E-3</v>
      </c>
      <c r="AD58" s="6">
        <v>4.1632992922391058E-3</v>
      </c>
      <c r="AE58" s="6"/>
      <c r="AF58" s="6">
        <v>1.4358974358974306E-3</v>
      </c>
      <c r="AG58" s="6"/>
      <c r="AH58" s="6"/>
      <c r="AI58" s="6"/>
      <c r="AJ58" s="6">
        <v>2.4368547008546924E-2</v>
      </c>
      <c r="AK58" s="6">
        <v>8.8353103448274468E-3</v>
      </c>
    </row>
    <row r="59" spans="1:37" x14ac:dyDescent="0.3">
      <c r="A59" s="1" t="s">
        <v>54</v>
      </c>
      <c r="B59" s="1" t="s">
        <v>55</v>
      </c>
      <c r="C59" s="2" t="s">
        <v>45</v>
      </c>
      <c r="D59" s="2" t="s">
        <v>32</v>
      </c>
      <c r="E59" s="1"/>
      <c r="F59" s="1"/>
      <c r="G59" s="6">
        <v>2.906077348066333E-2</v>
      </c>
      <c r="H59" s="6">
        <v>9.6464088397791199E-3</v>
      </c>
      <c r="I59" s="6">
        <v>6.8296296296298215E-2</v>
      </c>
      <c r="J59" s="6"/>
      <c r="K59" s="6"/>
      <c r="L59" s="6">
        <v>1.6342541436464283E-2</v>
      </c>
      <c r="M59" s="6">
        <v>2.6027624309392584E-2</v>
      </c>
      <c r="N59" s="6">
        <v>2.6370165745856666E-3</v>
      </c>
      <c r="O59" s="6">
        <v>1.1917127071823345E-2</v>
      </c>
      <c r="P59" s="6">
        <v>1.448618784530404E-3</v>
      </c>
      <c r="Q59" s="6">
        <v>4.1569060773481167E-4</v>
      </c>
      <c r="R59" s="6">
        <v>1.669060773480683E-2</v>
      </c>
      <c r="S59" s="6"/>
      <c r="T59" s="6">
        <v>9.1270718232045316E-5</v>
      </c>
      <c r="U59" s="6">
        <v>1.8662983425414589E-3</v>
      </c>
      <c r="V59" s="6">
        <v>2.6988950276243418E-3</v>
      </c>
      <c r="W59" s="6"/>
      <c r="X59" s="6"/>
      <c r="Y59" s="6"/>
      <c r="Z59" s="6">
        <v>1.9961325966851069E-4</v>
      </c>
      <c r="AA59" s="6"/>
      <c r="AB59" s="6">
        <v>1.5012015665764398E-3</v>
      </c>
      <c r="AC59" s="6">
        <v>3.624091145892237E-3</v>
      </c>
      <c r="AD59" s="6">
        <v>5.5144077417958424E-3</v>
      </c>
      <c r="AE59" s="6"/>
      <c r="AF59" s="6">
        <v>1.3584905660377049E-3</v>
      </c>
      <c r="AG59" s="6"/>
      <c r="AH59" s="6"/>
      <c r="AI59" s="6"/>
      <c r="AJ59" s="6">
        <v>3.7206037735848213E-2</v>
      </c>
      <c r="AK59" s="6">
        <v>4.2601169590643535E-3</v>
      </c>
    </row>
    <row r="60" spans="1:37" x14ac:dyDescent="0.3">
      <c r="A60" s="1" t="s">
        <v>54</v>
      </c>
      <c r="B60" s="1" t="s">
        <v>55</v>
      </c>
      <c r="C60" s="2" t="s">
        <v>45</v>
      </c>
      <c r="D60" s="2" t="s">
        <v>32</v>
      </c>
      <c r="E60" s="1"/>
      <c r="F60" s="1"/>
      <c r="G60" s="6">
        <v>4.2813084112148916E-2</v>
      </c>
      <c r="H60" s="6">
        <v>1.33177570093456E-2</v>
      </c>
      <c r="I60" s="6">
        <v>5.7176470588234135E-2</v>
      </c>
      <c r="J60" s="6">
        <v>0.25427006123106305</v>
      </c>
      <c r="K60" s="6"/>
      <c r="L60" s="6">
        <v>2.1859813084111831E-2</v>
      </c>
      <c r="M60" s="6">
        <v>4.8560747663550702E-2</v>
      </c>
      <c r="N60" s="6">
        <v>3.9635514018691014E-3</v>
      </c>
      <c r="O60" s="6">
        <v>1.1504672897196096E-2</v>
      </c>
      <c r="P60" s="6">
        <v>3.0672897196261238E-3</v>
      </c>
      <c r="Q60" s="6">
        <v>6.7607476635513043E-4</v>
      </c>
      <c r="R60" s="6">
        <v>2.5990654205607103E-2</v>
      </c>
      <c r="S60" s="6"/>
      <c r="T60" s="6">
        <v>7.6542056074765247E-5</v>
      </c>
      <c r="U60" s="6">
        <v>2.8523364485980897E-3</v>
      </c>
      <c r="V60" s="6">
        <v>9.1205607476634205E-3</v>
      </c>
      <c r="W60" s="6"/>
      <c r="X60" s="6"/>
      <c r="Y60" s="6"/>
      <c r="Z60" s="6">
        <v>6.1579439252335564E-4</v>
      </c>
      <c r="AA60" s="6"/>
      <c r="AB60" s="6">
        <v>6.7433776965848376E-4</v>
      </c>
      <c r="AC60" s="6"/>
      <c r="AD60" s="6">
        <v>4.2341174967605675E-3</v>
      </c>
      <c r="AE60" s="6"/>
      <c r="AF60" s="6"/>
      <c r="AG60" s="6"/>
      <c r="AH60" s="6"/>
      <c r="AI60" s="6"/>
      <c r="AJ60" s="6">
        <v>2.1888000000000164E-2</v>
      </c>
      <c r="AK60" s="6">
        <v>5.2751999999999955E-3</v>
      </c>
    </row>
    <row r="61" spans="1:37" x14ac:dyDescent="0.3">
      <c r="A61" s="1" t="s">
        <v>54</v>
      </c>
      <c r="B61" s="1" t="s">
        <v>55</v>
      </c>
      <c r="C61" s="2" t="s">
        <v>45</v>
      </c>
      <c r="D61" s="2" t="s">
        <v>32</v>
      </c>
      <c r="E61" s="1"/>
      <c r="F61" s="1"/>
      <c r="G61" s="6">
        <v>9.0790020790021148E-3</v>
      </c>
      <c r="H61" s="6">
        <v>6.9293139293139586E-3</v>
      </c>
      <c r="I61" s="6">
        <v>7.3091703056766336E-2</v>
      </c>
      <c r="J61" s="6"/>
      <c r="K61" s="6"/>
      <c r="L61" s="6">
        <v>9.4199584199584577E-3</v>
      </c>
      <c r="M61" s="6">
        <v>1.6848232848232919E-2</v>
      </c>
      <c r="N61" s="6">
        <v>1.2898128898128952E-3</v>
      </c>
      <c r="O61" s="6">
        <v>3.6278586278586421E-3</v>
      </c>
      <c r="P61" s="6">
        <v>5.5239085239085456E-4</v>
      </c>
      <c r="Q61" s="6">
        <v>4.9064449064449263E-4</v>
      </c>
      <c r="R61" s="6">
        <v>1.5434511434511492E-2</v>
      </c>
      <c r="S61" s="6"/>
      <c r="T61" s="6">
        <v>9.5530145530145906E-5</v>
      </c>
      <c r="U61" s="6">
        <v>2.5883575883575986E-4</v>
      </c>
      <c r="V61" s="6">
        <v>2.6819126819126928E-3</v>
      </c>
      <c r="W61" s="6"/>
      <c r="X61" s="6"/>
      <c r="Y61" s="6"/>
      <c r="Z61" s="6">
        <v>1.4130977130977186E-4</v>
      </c>
      <c r="AA61" s="6"/>
      <c r="AB61" s="6">
        <v>1.3025827320949351E-3</v>
      </c>
      <c r="AC61" s="6">
        <v>4.4127926859967737E-3</v>
      </c>
      <c r="AD61" s="6">
        <v>7.7349781924427492E-3</v>
      </c>
      <c r="AE61" s="6"/>
      <c r="AF61" s="6">
        <v>1.042606516290743E-3</v>
      </c>
      <c r="AG61" s="6"/>
      <c r="AH61" s="6"/>
      <c r="AI61" s="6"/>
      <c r="AJ61" s="6">
        <v>2.8330827067669609E-2</v>
      </c>
      <c r="AK61" s="6">
        <v>6.2957393483710246E-3</v>
      </c>
    </row>
    <row r="62" spans="1:37" x14ac:dyDescent="0.3">
      <c r="A62" s="1" t="s">
        <v>54</v>
      </c>
      <c r="B62" s="1" t="s">
        <v>55</v>
      </c>
      <c r="C62" s="2" t="s">
        <v>45</v>
      </c>
      <c r="D62" s="2" t="s">
        <v>32</v>
      </c>
      <c r="E62" s="1"/>
      <c r="F62" s="1"/>
      <c r="G62" s="6">
        <v>1.6534351145038095E-2</v>
      </c>
      <c r="H62" s="6">
        <v>9.3015267175572108E-3</v>
      </c>
      <c r="I62" s="6">
        <v>5.5705426356588567E-2</v>
      </c>
      <c r="J62" s="6">
        <v>0.25690971308238897</v>
      </c>
      <c r="K62" s="6"/>
      <c r="L62" s="6">
        <v>1.3274809160305285E-2</v>
      </c>
      <c r="M62" s="6">
        <v>2.4122137404580045E-2</v>
      </c>
      <c r="N62" s="6">
        <v>1.9370229007633505E-3</v>
      </c>
      <c r="O62" s="6">
        <v>4.6335877862595217E-3</v>
      </c>
      <c r="P62" s="6">
        <v>1.0984732824427432E-3</v>
      </c>
      <c r="Q62" s="6">
        <v>4.6374045801526523E-4</v>
      </c>
      <c r="R62" s="6">
        <v>1.4977099236641155E-2</v>
      </c>
      <c r="S62" s="6"/>
      <c r="T62" s="6">
        <v>6.3091603053434849E-5</v>
      </c>
      <c r="U62" s="6">
        <v>4.4351145038167743E-4</v>
      </c>
      <c r="V62" s="6">
        <v>1.2770992366412159E-2</v>
      </c>
      <c r="W62" s="6"/>
      <c r="X62" s="6"/>
      <c r="Y62" s="6"/>
      <c r="Z62" s="6">
        <v>2.558396946564875E-4</v>
      </c>
      <c r="AA62" s="6"/>
      <c r="AB62" s="6">
        <v>1.0375497443668555E-3</v>
      </c>
      <c r="AC62" s="6">
        <v>2.501000400160029E-3</v>
      </c>
      <c r="AD62" s="6">
        <v>6.1854732341838272E-3</v>
      </c>
      <c r="AE62" s="6"/>
      <c r="AF62" s="6">
        <v>3.782894736842052E-3</v>
      </c>
      <c r="AG62" s="6"/>
      <c r="AH62" s="6"/>
      <c r="AI62" s="6"/>
      <c r="AJ62" s="6">
        <v>2.6171120567375888E-2</v>
      </c>
      <c r="AK62" s="6">
        <v>9.3373684210525006E-3</v>
      </c>
    </row>
    <row r="63" spans="1:37" x14ac:dyDescent="0.3">
      <c r="A63" s="1" t="s">
        <v>54</v>
      </c>
      <c r="B63" s="1" t="s">
        <v>55</v>
      </c>
      <c r="C63" s="2" t="s">
        <v>45</v>
      </c>
      <c r="D63" s="2" t="s">
        <v>32</v>
      </c>
      <c r="E63" s="1"/>
      <c r="F63" s="1"/>
      <c r="G63" s="6">
        <v>2.3580912863070857E-2</v>
      </c>
      <c r="H63" s="6">
        <v>1.5510373443983611E-2</v>
      </c>
      <c r="I63" s="6">
        <v>4.8464088397790643E-2</v>
      </c>
      <c r="J63" s="6"/>
      <c r="K63" s="6"/>
      <c r="L63" s="6">
        <v>1.5634854771784442E-2</v>
      </c>
      <c r="M63" s="6">
        <v>3.8937759336100108E-2</v>
      </c>
      <c r="N63" s="6">
        <v>2.2352697095435986E-3</v>
      </c>
      <c r="O63" s="6">
        <v>5.7759336099585832E-3</v>
      </c>
      <c r="P63" s="6">
        <v>1.2663900414937928E-3</v>
      </c>
      <c r="Q63" s="6">
        <v>4.6473029045643771E-4</v>
      </c>
      <c r="R63" s="6">
        <v>1.6481327800830097E-2</v>
      </c>
      <c r="S63" s="6"/>
      <c r="T63" s="6">
        <v>1.2626556016597678E-4</v>
      </c>
      <c r="U63" s="6">
        <v>3.4576763485477641E-4</v>
      </c>
      <c r="V63" s="6">
        <v>1.2448132780083154E-3</v>
      </c>
      <c r="W63" s="6"/>
      <c r="X63" s="6"/>
      <c r="Y63" s="6"/>
      <c r="Z63" s="6">
        <v>6.9294605809129561E-4</v>
      </c>
      <c r="AA63" s="6"/>
      <c r="AB63" s="6">
        <v>2.3428397750873491E-3</v>
      </c>
      <c r="AC63" s="6"/>
      <c r="AD63" s="6">
        <v>7.6408787010506692E-3</v>
      </c>
      <c r="AE63" s="6"/>
      <c r="AF63" s="6">
        <v>2.7118644067796703E-3</v>
      </c>
      <c r="AG63" s="6"/>
      <c r="AH63" s="6"/>
      <c r="AI63" s="6"/>
      <c r="AJ63" s="6">
        <v>2.8028631578946982E-2</v>
      </c>
      <c r="AK63" s="6">
        <v>1.223120418848153E-2</v>
      </c>
    </row>
    <row r="64" spans="1:37" x14ac:dyDescent="0.3">
      <c r="A64" s="1" t="s">
        <v>54</v>
      </c>
      <c r="B64" s="1" t="s">
        <v>55</v>
      </c>
      <c r="C64" s="2" t="s">
        <v>45</v>
      </c>
      <c r="D64" s="2" t="s">
        <v>32</v>
      </c>
      <c r="E64" s="1"/>
      <c r="F64" s="1"/>
      <c r="G64" s="6">
        <v>1.8174528301886698E-2</v>
      </c>
      <c r="H64" s="6">
        <v>9.4764150943395763E-3</v>
      </c>
      <c r="I64" s="6">
        <v>9.7714285714287627E-2</v>
      </c>
      <c r="J64" s="6">
        <v>0.24316851008457913</v>
      </c>
      <c r="K64" s="6"/>
      <c r="L64" s="6">
        <v>1.1202830188679187E-2</v>
      </c>
      <c r="M64" s="6">
        <v>1.5613207547169732E-2</v>
      </c>
      <c r="N64" s="6">
        <v>1.5650943396226336E-3</v>
      </c>
      <c r="O64" s="6">
        <v>4.6221698113207308E-3</v>
      </c>
      <c r="P64" s="6">
        <v>1.8971698113207452E-3</v>
      </c>
      <c r="Q64" s="6">
        <v>5.7311320754716694E-4</v>
      </c>
      <c r="R64" s="6">
        <v>2.1400943396226304E-2</v>
      </c>
      <c r="S64" s="6"/>
      <c r="T64" s="6">
        <v>4.8584905660377118E-5</v>
      </c>
      <c r="U64" s="6">
        <v>2.0136792452830087E-3</v>
      </c>
      <c r="V64" s="6">
        <v>8.0990566037735419E-3</v>
      </c>
      <c r="W64" s="6"/>
      <c r="X64" s="6"/>
      <c r="Y64" s="6"/>
      <c r="Z64" s="6">
        <v>3.3787735849056437E-4</v>
      </c>
      <c r="AA64" s="6"/>
      <c r="AB64" s="6">
        <v>1.6312947586499462E-3</v>
      </c>
      <c r="AC64" s="6">
        <v>2.976397170438383E-3</v>
      </c>
      <c r="AD64" s="6">
        <v>8.579800236349246E-3</v>
      </c>
      <c r="AE64" s="6"/>
      <c r="AF64" s="6">
        <v>1.6611570247933658E-3</v>
      </c>
      <c r="AG64" s="6"/>
      <c r="AH64" s="6"/>
      <c r="AI64" s="6"/>
      <c r="AJ64" s="6">
        <v>3.1648361581921011E-2</v>
      </c>
      <c r="AK64" s="6">
        <v>9.1345454545453311E-3</v>
      </c>
    </row>
    <row r="65" spans="1:37" x14ac:dyDescent="0.3">
      <c r="A65" s="1" t="s">
        <v>54</v>
      </c>
      <c r="B65" s="1" t="s">
        <v>55</v>
      </c>
      <c r="C65" s="2" t="s">
        <v>45</v>
      </c>
      <c r="D65" s="2" t="s">
        <v>32</v>
      </c>
      <c r="E65" s="1"/>
      <c r="F65" s="1"/>
      <c r="G65" s="6">
        <v>2.0088983050847213E-2</v>
      </c>
      <c r="H65" s="6">
        <v>1.319915254237272E-2</v>
      </c>
      <c r="I65" s="6">
        <v>8.3626168224297859E-2</v>
      </c>
      <c r="J65" s="6">
        <v>0.23078609000584172</v>
      </c>
      <c r="K65" s="6"/>
      <c r="L65" s="6">
        <v>1.2186440677965956E-2</v>
      </c>
      <c r="M65" s="6">
        <v>1.9872881355931966E-2</v>
      </c>
      <c r="N65" s="6">
        <v>2.1720338983050587E-3</v>
      </c>
      <c r="O65" s="6">
        <v>5.8983050847456909E-3</v>
      </c>
      <c r="P65" s="6">
        <v>1.5694915254237099E-3</v>
      </c>
      <c r="Q65" s="6">
        <v>4.7584745762711285E-4</v>
      </c>
      <c r="R65" s="6">
        <v>1.9686440677965867E-2</v>
      </c>
      <c r="S65" s="6"/>
      <c r="T65" s="6">
        <v>1.6313559322033699E-4</v>
      </c>
      <c r="U65" s="6">
        <v>5.16101694915248E-4</v>
      </c>
      <c r="V65" s="6">
        <v>1.1635593220338844E-3</v>
      </c>
      <c r="W65" s="6"/>
      <c r="X65" s="6"/>
      <c r="Y65" s="6"/>
      <c r="Z65" s="6">
        <v>2.2745762711864133E-4</v>
      </c>
      <c r="AA65" s="6"/>
      <c r="AB65" s="6">
        <v>3.023446830167917E-3</v>
      </c>
      <c r="AC65" s="6">
        <v>3.9489480002527499E-3</v>
      </c>
      <c r="AD65" s="6"/>
      <c r="AE65" s="6"/>
      <c r="AF65" s="6"/>
      <c r="AG65" s="6"/>
      <c r="AH65" s="6"/>
      <c r="AI65" s="6"/>
      <c r="AJ65" s="6">
        <v>2.8289591623036313E-2</v>
      </c>
      <c r="AK65" s="6">
        <v>9.9157894736842511E-3</v>
      </c>
    </row>
    <row r="66" spans="1:37" x14ac:dyDescent="0.3">
      <c r="A66" s="1" t="s">
        <v>54</v>
      </c>
      <c r="B66" s="1" t="s">
        <v>56</v>
      </c>
      <c r="C66" s="2" t="s">
        <v>45</v>
      </c>
      <c r="D66" s="2" t="s">
        <v>32</v>
      </c>
      <c r="E66" s="1"/>
      <c r="F66" s="1"/>
      <c r="G66" s="4">
        <v>1.1660692951015548E-3</v>
      </c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>
        <v>1.0035842293906822E-4</v>
      </c>
      <c r="X66" s="4">
        <v>7.1684587813620155E-6</v>
      </c>
      <c r="Y66" s="4">
        <v>5.4958183990442129E-5</v>
      </c>
      <c r="Z66" s="4"/>
      <c r="AA66" s="4">
        <v>1.6656607019028901E-4</v>
      </c>
      <c r="AB66" s="4">
        <v>1.2233560503258595E-2</v>
      </c>
      <c r="AC66" s="4">
        <v>7.9512488140001478E-3</v>
      </c>
      <c r="AD66" s="4">
        <v>2.1591452303801498E-2</v>
      </c>
      <c r="AE66" s="4">
        <v>3.1305452395848305E-3</v>
      </c>
      <c r="AF66" s="4">
        <v>2.6950328124873634E-3</v>
      </c>
      <c r="AG66" s="4">
        <v>1.8444509877173847E-3</v>
      </c>
      <c r="AH66" s="4">
        <v>1.9381615988178947E-3</v>
      </c>
      <c r="AI66" s="4">
        <v>4.8979387527769258E-2</v>
      </c>
      <c r="AJ66" s="4">
        <v>0.12318203208556262</v>
      </c>
      <c r="AK66" s="4">
        <v>2.9552941176470863E-3</v>
      </c>
    </row>
    <row r="67" spans="1:37" x14ac:dyDescent="0.3">
      <c r="A67" s="1" t="s">
        <v>54</v>
      </c>
      <c r="B67" s="1" t="s">
        <v>56</v>
      </c>
      <c r="C67" s="2" t="s">
        <v>45</v>
      </c>
      <c r="D67" s="2" t="s">
        <v>32</v>
      </c>
      <c r="E67" s="1"/>
      <c r="F67" s="1"/>
      <c r="G67" s="4"/>
      <c r="H67" s="4">
        <v>2.3336683417085523E-2</v>
      </c>
      <c r="I67" s="4">
        <v>6.3819095477387192E-2</v>
      </c>
      <c r="J67" s="4">
        <v>8.9929648241206403E-2</v>
      </c>
      <c r="K67" s="4">
        <v>1.5175879396984986E-2</v>
      </c>
      <c r="L67" s="4">
        <v>1.3567839195979956E-2</v>
      </c>
      <c r="M67" s="4">
        <v>0.16984924623115646</v>
      </c>
      <c r="N67" s="4">
        <v>2.7336683417085537E-3</v>
      </c>
      <c r="O67" s="4">
        <v>1.5075376884422171E-4</v>
      </c>
      <c r="P67" s="4">
        <v>1.4291457286432219E-2</v>
      </c>
      <c r="Q67" s="4">
        <v>1.5678391959799056E-3</v>
      </c>
      <c r="R67" s="4">
        <v>8.6733668341708897E-2</v>
      </c>
      <c r="S67" s="4"/>
      <c r="T67" s="4">
        <v>9.5477386934673752E-4</v>
      </c>
      <c r="U67" s="4">
        <v>2.3819095477387031E-3</v>
      </c>
      <c r="V67" s="4">
        <v>8.7839195979899868E-3</v>
      </c>
      <c r="W67" s="4"/>
      <c r="X67" s="4"/>
      <c r="Y67" s="4"/>
      <c r="Z67" s="4">
        <v>1.1055276381909591E-4</v>
      </c>
      <c r="AA67" s="4">
        <v>1.4999837269855446E-4</v>
      </c>
      <c r="AB67" s="4">
        <v>3.9442444677127058E-3</v>
      </c>
      <c r="AC67" s="4">
        <v>2.8968169207720901E-3</v>
      </c>
      <c r="AD67" s="4">
        <v>7.5662731044950785E-3</v>
      </c>
      <c r="AE67" s="4">
        <v>5.1854235060184231E-3</v>
      </c>
      <c r="AF67" s="4">
        <v>3.7920344702042702E-3</v>
      </c>
      <c r="AG67" s="4">
        <v>2.3673025582759675E-3</v>
      </c>
      <c r="AH67" s="4">
        <v>2.5663753960724505E-3</v>
      </c>
      <c r="AI67" s="4">
        <v>7.2855395927723082E-2</v>
      </c>
      <c r="AJ67" s="4">
        <v>0.15979476439790849</v>
      </c>
      <c r="AK67" s="4">
        <v>5.2607329842932846E-3</v>
      </c>
    </row>
    <row r="68" spans="1:37" x14ac:dyDescent="0.3">
      <c r="A68" s="1" t="s">
        <v>54</v>
      </c>
      <c r="B68" s="1" t="s">
        <v>56</v>
      </c>
      <c r="C68" s="2" t="s">
        <v>45</v>
      </c>
      <c r="D68" s="2" t="s">
        <v>32</v>
      </c>
      <c r="E68" s="1"/>
      <c r="F68" s="1"/>
      <c r="G68" s="4"/>
      <c r="H68" s="4">
        <v>1.1457142857143211E-2</v>
      </c>
      <c r="I68" s="4">
        <v>7.7514285714288089E-2</v>
      </c>
      <c r="J68" s="4">
        <v>6.6785714285716349E-2</v>
      </c>
      <c r="K68" s="4">
        <v>1.1800000000000364E-2</v>
      </c>
      <c r="L68" s="4">
        <v>1.0428571428571752E-2</v>
      </c>
      <c r="M68" s="4">
        <v>0.14628571428571882</v>
      </c>
      <c r="N68" s="4">
        <v>1.6857142857143377E-3</v>
      </c>
      <c r="O68" s="4">
        <v>8.5714285714288355E-5</v>
      </c>
      <c r="P68" s="4">
        <v>3.2900000000001012E-2</v>
      </c>
      <c r="Q68" s="4">
        <v>1.7857142857143405E-3</v>
      </c>
      <c r="R68" s="4">
        <v>9.0071428571431328E-2</v>
      </c>
      <c r="S68" s="4">
        <v>1.4285714285714726E-5</v>
      </c>
      <c r="T68" s="4">
        <v>1.3571428571428987E-3</v>
      </c>
      <c r="U68" s="4">
        <v>2.7285714285715124E-3</v>
      </c>
      <c r="V68" s="4">
        <v>5.8285714285716082E-3</v>
      </c>
      <c r="W68" s="4"/>
      <c r="X68" s="4"/>
      <c r="Y68" s="4"/>
      <c r="Z68" s="4"/>
      <c r="AA68" s="4">
        <v>2.7864749648317844E-4</v>
      </c>
      <c r="AB68" s="4">
        <v>5.1679995133750831E-4</v>
      </c>
      <c r="AC68" s="4">
        <v>2.0698678285746382E-4</v>
      </c>
      <c r="AD68" s="4">
        <v>1.3649748560457216E-3</v>
      </c>
      <c r="AE68" s="4">
        <v>5.741605362874329E-3</v>
      </c>
      <c r="AF68" s="4">
        <v>3.1524830416339938E-3</v>
      </c>
      <c r="AG68" s="4">
        <v>4.6963960052979743E-4</v>
      </c>
      <c r="AH68" s="4">
        <v>3.3436085170535008E-3</v>
      </c>
      <c r="AI68" s="4">
        <v>9.43464097096543E-2</v>
      </c>
      <c r="AJ68" s="4">
        <v>0.25478857142857547</v>
      </c>
      <c r="AK68" s="4">
        <v>1.0317142857143023E-2</v>
      </c>
    </row>
    <row r="69" spans="1:37" x14ac:dyDescent="0.3">
      <c r="A69" s="1" t="s">
        <v>54</v>
      </c>
      <c r="B69" s="1" t="s">
        <v>56</v>
      </c>
      <c r="C69" s="2" t="s">
        <v>45</v>
      </c>
      <c r="D69" s="2" t="s">
        <v>32</v>
      </c>
      <c r="E69" s="1"/>
      <c r="F69" s="1"/>
      <c r="G69" s="9"/>
      <c r="H69" s="9">
        <v>6.9331788335264301E-3</v>
      </c>
      <c r="I69" s="9">
        <v>5.2526071842410101E-2</v>
      </c>
      <c r="J69" s="9">
        <v>2.39541295400966E-2</v>
      </c>
      <c r="K69" s="9"/>
      <c r="L69" s="9">
        <v>1.06129779837775E-2</v>
      </c>
      <c r="M69" s="9">
        <v>1.30023784838689E-2</v>
      </c>
      <c r="N69" s="9">
        <v>1.7833140208574701E-3</v>
      </c>
      <c r="O69" s="9">
        <v>8.3429895712630196E-5</v>
      </c>
      <c r="P69" s="9">
        <v>2.8196214754731499E-4</v>
      </c>
      <c r="Q69" s="9">
        <v>7.0220162224797099E-4</v>
      </c>
      <c r="R69" s="9">
        <v>4.4584781769022801E-2</v>
      </c>
      <c r="S69" s="9"/>
      <c r="T69" s="9">
        <v>7.6477404403244297E-5</v>
      </c>
      <c r="U69" s="9">
        <v>1.0776361529548101E-4</v>
      </c>
      <c r="V69" s="9">
        <v>7.3001158748551401E-5</v>
      </c>
      <c r="W69" s="9"/>
      <c r="X69" s="9"/>
      <c r="Y69" s="9"/>
      <c r="Z69" s="9"/>
      <c r="AA69" s="9">
        <v>1.33712899423134E-4</v>
      </c>
      <c r="AB69" s="9">
        <v>1.1750963026337499E-3</v>
      </c>
      <c r="AC69" s="9">
        <v>1.0141972236909699E-3</v>
      </c>
      <c r="AD69" s="9">
        <v>1.96338416965973E-2</v>
      </c>
      <c r="AE69" s="9">
        <v>6.4451506138727495E-4</v>
      </c>
      <c r="AF69" s="9">
        <v>1.43104810966716E-4</v>
      </c>
      <c r="AG69" s="9">
        <v>6.2157053573870101E-4</v>
      </c>
      <c r="AH69" s="9">
        <v>1.6883730416465399E-3</v>
      </c>
      <c r="AI69" s="9">
        <v>2.59856643314633E-2</v>
      </c>
      <c r="AJ69" s="9">
        <v>1.8981350482315199E-2</v>
      </c>
      <c r="AK69" s="9">
        <v>1.669281886388E-2</v>
      </c>
    </row>
    <row r="70" spans="1:37" x14ac:dyDescent="0.3">
      <c r="A70" s="1" t="s">
        <v>54</v>
      </c>
      <c r="B70" s="1" t="s">
        <v>56</v>
      </c>
      <c r="C70" s="2" t="s">
        <v>45</v>
      </c>
      <c r="D70" s="2" t="s">
        <v>32</v>
      </c>
      <c r="E70" s="1"/>
      <c r="F70" s="1"/>
      <c r="G70" s="9">
        <v>3.0641025641025498E-3</v>
      </c>
      <c r="H70" s="9">
        <v>6.9829059829059599E-3</v>
      </c>
      <c r="I70" s="9">
        <v>2.4901709401709299E-2</v>
      </c>
      <c r="J70" s="9">
        <v>2.8811965811965701E-2</v>
      </c>
      <c r="K70" s="9"/>
      <c r="L70" s="9">
        <v>3.7820512820512702E-3</v>
      </c>
      <c r="M70" s="9">
        <v>3.0709401709401601E-2</v>
      </c>
      <c r="N70" s="9">
        <v>7.1794871794871496E-4</v>
      </c>
      <c r="O70" s="9">
        <v>4.2735042735042599E-5</v>
      </c>
      <c r="P70" s="9">
        <v>2.18803418803418E-3</v>
      </c>
      <c r="Q70" s="9">
        <v>5.1709401709401496E-4</v>
      </c>
      <c r="R70" s="9">
        <v>3.1846153846153698E-2</v>
      </c>
      <c r="S70" s="9">
        <v>8.5470085470085104E-6</v>
      </c>
      <c r="T70" s="9">
        <v>4.9999999999999795E-4</v>
      </c>
      <c r="U70" s="9">
        <v>1.7051282051282E-3</v>
      </c>
      <c r="V70" s="9">
        <v>6.5384615384615102E-4</v>
      </c>
      <c r="W70" s="9"/>
      <c r="X70" s="9">
        <v>0</v>
      </c>
      <c r="Y70" s="9"/>
      <c r="Z70" s="9">
        <v>1.02564102564102E-4</v>
      </c>
      <c r="AA70" s="9">
        <v>6.3437274940189494E-5</v>
      </c>
      <c r="AB70" s="9">
        <v>1.54430590464607E-3</v>
      </c>
      <c r="AC70" s="9">
        <v>1.8980024607912599E-3</v>
      </c>
      <c r="AD70" s="9">
        <v>1.24344362732439E-2</v>
      </c>
      <c r="AE70" s="9">
        <v>8.8194403964228995E-4</v>
      </c>
      <c r="AF70" s="9">
        <v>3.5725350221531098E-4</v>
      </c>
      <c r="AG70" s="9">
        <v>1.0853847352798899E-3</v>
      </c>
      <c r="AH70" s="9">
        <v>2.9289342941211599E-3</v>
      </c>
      <c r="AI70" s="9">
        <v>3.04938288558564E-2</v>
      </c>
      <c r="AJ70" s="9">
        <v>3.8179545454545501E-2</v>
      </c>
      <c r="AK70" s="9">
        <v>2.7831818181818201E-3</v>
      </c>
    </row>
    <row r="71" spans="1:37" x14ac:dyDescent="0.3">
      <c r="A71" s="1" t="s">
        <v>54</v>
      </c>
      <c r="B71" s="1" t="s">
        <v>56</v>
      </c>
      <c r="C71" s="2" t="s">
        <v>45</v>
      </c>
      <c r="D71" s="2" t="s">
        <v>32</v>
      </c>
      <c r="E71" s="1"/>
      <c r="F71" s="1"/>
      <c r="G71" s="9">
        <v>5.8685446009390596E-3</v>
      </c>
      <c r="H71" s="9">
        <v>8.1643192488264193E-3</v>
      </c>
      <c r="I71" s="9">
        <v>3.60892018779349E-2</v>
      </c>
      <c r="J71" s="9">
        <v>4.2399061032864498E-2</v>
      </c>
      <c r="K71" s="9"/>
      <c r="L71" s="9">
        <v>5.2488262910798996E-3</v>
      </c>
      <c r="M71" s="9">
        <v>3.79483568075124E-2</v>
      </c>
      <c r="N71" s="9">
        <v>8.4976525821597599E-4</v>
      </c>
      <c r="O71" s="9">
        <v>6.1032863849766297E-5</v>
      </c>
      <c r="P71" s="9">
        <v>2.82629107981225E-3</v>
      </c>
      <c r="Q71" s="9">
        <v>6.3380281690141895E-4</v>
      </c>
      <c r="R71" s="9">
        <v>3.5849765258216502E-2</v>
      </c>
      <c r="S71" s="9">
        <v>1.4084507042253799E-5</v>
      </c>
      <c r="T71" s="9">
        <v>4.7417840375587602E-4</v>
      </c>
      <c r="U71" s="9">
        <v>2.1924882629108301E-3</v>
      </c>
      <c r="V71" s="9">
        <v>1.0657276995305299E-3</v>
      </c>
      <c r="W71" s="9"/>
      <c r="X71" s="9">
        <v>0</v>
      </c>
      <c r="Y71" s="9">
        <v>9.3896713615024996E-6</v>
      </c>
      <c r="Z71" s="9">
        <v>1.1737089201878099E-4</v>
      </c>
      <c r="AA71" s="9">
        <v>7.5062057806368505E-5</v>
      </c>
      <c r="AB71" s="9">
        <v>1.5206296440919099E-3</v>
      </c>
      <c r="AC71" s="9">
        <v>2.60518168832127E-3</v>
      </c>
      <c r="AD71" s="9">
        <v>1.0165506320375399E-2</v>
      </c>
      <c r="AE71" s="9">
        <v>8.8876943256668199E-4</v>
      </c>
      <c r="AF71" s="9">
        <v>2.7203109034625099E-4</v>
      </c>
      <c r="AG71" s="9">
        <v>8.4061381484638496E-4</v>
      </c>
      <c r="AH71" s="9">
        <v>1.45399688083053E-3</v>
      </c>
      <c r="AI71" s="9">
        <v>2.8994266536901101E-2</v>
      </c>
      <c r="AJ71" s="9">
        <v>9.2082325581395397E-2</v>
      </c>
      <c r="AK71" s="9">
        <v>7.7404651162790699E-3</v>
      </c>
    </row>
    <row r="72" spans="1:37" x14ac:dyDescent="0.3">
      <c r="A72" s="1" t="s">
        <v>54</v>
      </c>
      <c r="B72" s="1" t="s">
        <v>56</v>
      </c>
      <c r="C72" s="2" t="s">
        <v>45</v>
      </c>
      <c r="D72" s="2" t="s">
        <v>32</v>
      </c>
      <c r="E72" s="1"/>
      <c r="F72" s="1"/>
      <c r="G72" s="9">
        <v>4.4618473895582499E-3</v>
      </c>
      <c r="H72" s="9">
        <v>7.83534136546187E-3</v>
      </c>
      <c r="I72" s="9">
        <v>3.2136546184739101E-2</v>
      </c>
      <c r="J72" s="9">
        <v>3.5441767068273199E-2</v>
      </c>
      <c r="K72" s="9"/>
      <c r="L72" s="9">
        <v>4.8232931726907803E-3</v>
      </c>
      <c r="M72" s="9">
        <v>3.76345381526106E-2</v>
      </c>
      <c r="N72" s="9">
        <v>7.6706827309237205E-4</v>
      </c>
      <c r="O72" s="9">
        <v>2.4096385542168799E-5</v>
      </c>
      <c r="P72" s="9">
        <v>2.5461847389558301E-3</v>
      </c>
      <c r="Q72" s="9">
        <v>6.1044176706827498E-4</v>
      </c>
      <c r="R72" s="9">
        <v>3.3867469879518199E-2</v>
      </c>
      <c r="S72" s="9">
        <v>1.2048192771084399E-5</v>
      </c>
      <c r="T72" s="9">
        <v>4.4979919678715002E-4</v>
      </c>
      <c r="U72" s="9">
        <v>1.8273092369478E-3</v>
      </c>
      <c r="V72" s="9">
        <v>2.1084337349397699E-3</v>
      </c>
      <c r="W72" s="9"/>
      <c r="X72" s="9">
        <v>0</v>
      </c>
      <c r="Y72" s="9">
        <v>4.0160642570281298E-6</v>
      </c>
      <c r="Z72" s="9">
        <v>1.4859437751004099E-4</v>
      </c>
      <c r="AA72" s="9">
        <v>6.2574056251076104E-5</v>
      </c>
      <c r="AB72" s="9">
        <v>1.60476233808342E-3</v>
      </c>
      <c r="AC72" s="9">
        <v>2.3000502948449099E-3</v>
      </c>
      <c r="AD72" s="9">
        <v>1.2794707684755199E-2</v>
      </c>
      <c r="AE72" s="9">
        <v>7.5822497284935798E-4</v>
      </c>
      <c r="AF72" s="9">
        <v>3.9142691038530301E-4</v>
      </c>
      <c r="AG72" s="9">
        <v>6.4660944220410301E-4</v>
      </c>
      <c r="AH72" s="9">
        <v>1.2377781578698801E-3</v>
      </c>
      <c r="AI72" s="9">
        <v>2.6874269327812599E-2</v>
      </c>
      <c r="AJ72" s="9">
        <v>4.8363218390804402E-2</v>
      </c>
      <c r="AK72" s="9">
        <v>4.3310344827586101E-3</v>
      </c>
    </row>
    <row r="73" spans="1:37" x14ac:dyDescent="0.3">
      <c r="A73" s="1" t="s">
        <v>54</v>
      </c>
      <c r="B73" s="1" t="s">
        <v>56</v>
      </c>
      <c r="C73" s="2" t="s">
        <v>45</v>
      </c>
      <c r="D73" s="2" t="s">
        <v>32</v>
      </c>
      <c r="E73" s="1"/>
      <c r="F73" s="1"/>
      <c r="G73" s="9">
        <v>1.90058823529408E-2</v>
      </c>
      <c r="H73" s="9">
        <v>1.3294117647058601E-2</v>
      </c>
      <c r="I73" s="9">
        <v>2.9017647058822899E-2</v>
      </c>
      <c r="J73" s="9">
        <v>0.22323529411764201</v>
      </c>
      <c r="K73" s="9"/>
      <c r="L73" s="9">
        <v>7.1058823529410297E-3</v>
      </c>
      <c r="M73" s="9">
        <v>8.6411764705880606E-2</v>
      </c>
      <c r="N73" s="9">
        <v>8.4705882352939402E-4</v>
      </c>
      <c r="O73" s="9">
        <v>3.5294117647058102E-5</v>
      </c>
      <c r="P73" s="9">
        <v>2.7705882352940599E-3</v>
      </c>
      <c r="Q73" s="9">
        <v>5.6470588235292996E-4</v>
      </c>
      <c r="R73" s="9">
        <v>3.4888235294116901E-2</v>
      </c>
      <c r="S73" s="9">
        <v>5.8823529411763498E-6</v>
      </c>
      <c r="T73" s="9">
        <v>5.5294117647057702E-4</v>
      </c>
      <c r="U73" s="9">
        <v>4.8411764705881396E-3</v>
      </c>
      <c r="V73" s="9">
        <v>2.11176470588231E-3</v>
      </c>
      <c r="W73" s="9">
        <v>2.94117647058817E-5</v>
      </c>
      <c r="X73" s="9">
        <v>5.8823529411763498E-6</v>
      </c>
      <c r="Y73" s="9"/>
      <c r="Z73" s="9">
        <v>2.17647058823525E-4</v>
      </c>
      <c r="AA73" s="9">
        <v>9.2247893093106996E-5</v>
      </c>
      <c r="AB73" s="9">
        <v>2.2473075035576301E-3</v>
      </c>
      <c r="AC73" s="9">
        <v>1.58157899307087E-3</v>
      </c>
      <c r="AD73" s="9">
        <v>1.7195634027347698E-2</v>
      </c>
      <c r="AE73" s="9">
        <v>1.1735761281837401E-3</v>
      </c>
      <c r="AF73" s="9">
        <v>2.6577936319476398E-4</v>
      </c>
      <c r="AG73" s="9">
        <v>1.1722180200856799E-3</v>
      </c>
      <c r="AH73" s="9">
        <v>1.4574076973523299E-3</v>
      </c>
      <c r="AI73" s="9">
        <v>2.49378367799915E-2</v>
      </c>
      <c r="AJ73" s="9">
        <v>7.3266666666667299E-2</v>
      </c>
      <c r="AK73" s="9">
        <v>5.6101333333333798E-3</v>
      </c>
    </row>
    <row r="74" spans="1:37" x14ac:dyDescent="0.3">
      <c r="A74" s="1" t="s">
        <v>54</v>
      </c>
      <c r="B74" s="1" t="s">
        <v>56</v>
      </c>
      <c r="C74" s="2" t="s">
        <v>45</v>
      </c>
      <c r="D74" s="2" t="s">
        <v>32</v>
      </c>
      <c r="E74" s="1"/>
      <c r="F74" s="1"/>
      <c r="G74" s="9">
        <v>1.51510416666668E-2</v>
      </c>
      <c r="H74" s="9">
        <v>1.3390625000000199E-2</v>
      </c>
      <c r="I74" s="9">
        <v>4.0369791666667099E-2</v>
      </c>
      <c r="J74" s="9">
        <v>0.15932291666666901</v>
      </c>
      <c r="K74" s="9"/>
      <c r="L74" s="9">
        <v>7.88020833333343E-3</v>
      </c>
      <c r="M74" s="9">
        <v>8.1562500000000995E-2</v>
      </c>
      <c r="N74" s="9">
        <v>9.8437500000001193E-4</v>
      </c>
      <c r="O74" s="9">
        <v>2.08333333333336E-5</v>
      </c>
      <c r="P74" s="9">
        <v>3.0208333333333701E-3</v>
      </c>
      <c r="Q74" s="9">
        <v>7.5520833333334199E-4</v>
      </c>
      <c r="R74" s="9">
        <v>3.8864583333333799E-2</v>
      </c>
      <c r="S74" s="9">
        <v>1.04166666666668E-5</v>
      </c>
      <c r="T74" s="9">
        <v>6.4583333333334103E-4</v>
      </c>
      <c r="U74" s="9">
        <v>3.84895833333338E-3</v>
      </c>
      <c r="V74" s="9">
        <v>1.71354166666669E-3</v>
      </c>
      <c r="W74" s="9"/>
      <c r="X74" s="9">
        <v>2.08333333333336E-5</v>
      </c>
      <c r="Y74" s="9">
        <v>5.2083333333334001E-6</v>
      </c>
      <c r="Z74" s="9">
        <v>2.7083333333333701E-4</v>
      </c>
      <c r="AA74" s="9">
        <v>9.3844107537399495E-5</v>
      </c>
      <c r="AB74" s="9">
        <v>2.1762516056973201E-3</v>
      </c>
      <c r="AC74" s="9">
        <v>1.81414647021796E-3</v>
      </c>
      <c r="AD74" s="9">
        <v>1.3827766738994199E-2</v>
      </c>
      <c r="AE74" s="9">
        <v>1.15403256063188E-3</v>
      </c>
      <c r="AF74" s="9">
        <v>2.9384507186198798E-4</v>
      </c>
      <c r="AG74" s="9">
        <v>1.24268828273029E-3</v>
      </c>
      <c r="AH74" s="9">
        <v>1.4989917842104801E-3</v>
      </c>
      <c r="AI74" s="9">
        <v>2.7400921605611799E-2</v>
      </c>
      <c r="AJ74" s="9">
        <v>5.6634181818181903E-2</v>
      </c>
      <c r="AK74" s="9">
        <v>7.2315151515151598E-3</v>
      </c>
    </row>
    <row r="75" spans="1:37" x14ac:dyDescent="0.3">
      <c r="A75" s="1" t="s">
        <v>54</v>
      </c>
      <c r="B75" s="1" t="s">
        <v>56</v>
      </c>
      <c r="C75" s="2" t="s">
        <v>45</v>
      </c>
      <c r="D75" s="2" t="s">
        <v>32</v>
      </c>
      <c r="E75" s="1"/>
      <c r="F75" s="1"/>
      <c r="G75" s="9">
        <v>1.4461206896551801E-2</v>
      </c>
      <c r="H75" s="9">
        <v>1.3931034482758699E-2</v>
      </c>
      <c r="I75" s="9">
        <v>4.0224137931034701E-2</v>
      </c>
      <c r="J75" s="9">
        <v>0.14168103448275901</v>
      </c>
      <c r="K75" s="9"/>
      <c r="L75" s="9">
        <v>8.9482758620690103E-3</v>
      </c>
      <c r="M75" s="9">
        <v>8.2241379310345197E-2</v>
      </c>
      <c r="N75" s="9">
        <v>1.09913793103449E-3</v>
      </c>
      <c r="O75" s="9">
        <v>4.3103448275862303E-5</v>
      </c>
      <c r="P75" s="9">
        <v>3.0474137931034602E-3</v>
      </c>
      <c r="Q75" s="9">
        <v>7.0258620689655495E-4</v>
      </c>
      <c r="R75" s="9">
        <v>4.1099137931034702E-2</v>
      </c>
      <c r="S75" s="9">
        <v>8.6206896551724599E-6</v>
      </c>
      <c r="T75" s="9">
        <v>4.4396551724138102E-4</v>
      </c>
      <c r="U75" s="9">
        <v>3.1853448275862201E-3</v>
      </c>
      <c r="V75" s="9">
        <v>2.7241379310345001E-3</v>
      </c>
      <c r="W75" s="9"/>
      <c r="X75" s="9">
        <v>4.7413793103448497E-5</v>
      </c>
      <c r="Y75" s="9"/>
      <c r="Z75" s="9">
        <v>2.8017241379310501E-4</v>
      </c>
      <c r="AA75" s="9">
        <v>8.8966203963208399E-5</v>
      </c>
      <c r="AB75" s="9">
        <v>2.2787732330097499E-3</v>
      </c>
      <c r="AC75" s="9">
        <v>2.5494816335916398E-3</v>
      </c>
      <c r="AD75" s="9">
        <v>1.7931962497512902E-2</v>
      </c>
      <c r="AE75" s="9">
        <v>1.46617963313445E-3</v>
      </c>
      <c r="AF75" s="9">
        <v>3.9909762534334102E-4</v>
      </c>
      <c r="AG75" s="9">
        <v>1.4574913847065401E-3</v>
      </c>
      <c r="AH75" s="9">
        <v>1.77852515521445E-3</v>
      </c>
      <c r="AI75" s="9">
        <v>3.1804989449315701E-2</v>
      </c>
      <c r="AJ75" s="9">
        <v>6.9496025236592901E-2</v>
      </c>
      <c r="AK75" s="9">
        <v>1.1727949526813899E-2</v>
      </c>
    </row>
    <row r="76" spans="1:37" x14ac:dyDescent="0.3">
      <c r="A76" s="1" t="s">
        <v>54</v>
      </c>
      <c r="B76" s="1" t="s">
        <v>56</v>
      </c>
      <c r="C76" s="2" t="s">
        <v>45</v>
      </c>
      <c r="D76" s="2" t="s">
        <v>32</v>
      </c>
      <c r="E76" s="1"/>
      <c r="F76" s="1"/>
      <c r="G76" s="9">
        <v>2.2482014388490099E-2</v>
      </c>
      <c r="H76" s="9">
        <v>1.6611510791367499E-2</v>
      </c>
      <c r="I76" s="9">
        <v>4.0151079136692198E-2</v>
      </c>
      <c r="J76" s="9">
        <v>0.24381294964029701</v>
      </c>
      <c r="K76" s="9"/>
      <c r="L76" s="9">
        <v>9.3669064748205001E-3</v>
      </c>
      <c r="M76" s="9">
        <v>0.105899280575544</v>
      </c>
      <c r="N76" s="9">
        <v>1.0863309352518401E-3</v>
      </c>
      <c r="O76" s="9">
        <v>3.5971223021584102E-5</v>
      </c>
      <c r="P76" s="9">
        <v>6.58273381294989E-3</v>
      </c>
      <c r="Q76" s="9">
        <v>6.7625899280578095E-4</v>
      </c>
      <c r="R76" s="9">
        <v>5.3381294964030802E-2</v>
      </c>
      <c r="S76" s="9">
        <v>1.4388489208633599E-5</v>
      </c>
      <c r="T76" s="9">
        <v>7.0503597122304905E-4</v>
      </c>
      <c r="U76" s="9">
        <v>5.6115107913671204E-3</v>
      </c>
      <c r="V76" s="9">
        <v>4.3669064748203101E-3</v>
      </c>
      <c r="W76" s="9">
        <v>6.4748201438851396E-5</v>
      </c>
      <c r="X76" s="9">
        <v>7.1942446043168201E-6</v>
      </c>
      <c r="Y76" s="9"/>
      <c r="Z76" s="9">
        <v>3.8848920863310802E-4</v>
      </c>
      <c r="AA76" s="9">
        <v>2.3729803668215001E-4</v>
      </c>
      <c r="AB76" s="9">
        <v>2.7244471240717898E-3</v>
      </c>
      <c r="AC76" s="9">
        <v>4.2345804385697603E-3</v>
      </c>
      <c r="AD76" s="9">
        <v>1.7482607130748899E-2</v>
      </c>
      <c r="AE76" s="9">
        <v>1.1323458315346099E-3</v>
      </c>
      <c r="AF76" s="9">
        <v>8.4139275325439099E-4</v>
      </c>
      <c r="AG76" s="9">
        <v>8.4529632892282197E-4</v>
      </c>
      <c r="AH76" s="9">
        <v>1.1127819212762599E-3</v>
      </c>
      <c r="AI76" s="9">
        <v>1.9077346698478999E-2</v>
      </c>
      <c r="AJ76" s="9">
        <v>5.4822149837133703E-2</v>
      </c>
      <c r="AK76" s="9">
        <v>8.5097068403909102E-3</v>
      </c>
    </row>
    <row r="77" spans="1:37" x14ac:dyDescent="0.3">
      <c r="A77" s="1" t="s">
        <v>57</v>
      </c>
      <c r="B77" s="16" t="s">
        <v>59</v>
      </c>
      <c r="C77" s="1"/>
      <c r="D77" s="2" t="s">
        <v>32</v>
      </c>
      <c r="E77" s="1"/>
      <c r="F77" s="1"/>
      <c r="G77" s="6">
        <v>1.7567362723867079E-3</v>
      </c>
      <c r="H77" s="6">
        <v>1.6553259789536012E-3</v>
      </c>
      <c r="I77" s="6">
        <v>4.1718530725077174E-3</v>
      </c>
      <c r="J77" s="6">
        <v>5.3630368723091753E-3</v>
      </c>
      <c r="K77" s="6">
        <v>9.9089778340104885E-3</v>
      </c>
      <c r="L77" s="6">
        <v>2.2925646074801044E-3</v>
      </c>
      <c r="M77" s="6">
        <v>1.0973364557743314E-2</v>
      </c>
      <c r="N77" s="6">
        <v>4.1784938920300926E-4</v>
      </c>
      <c r="O77" s="6">
        <v>0</v>
      </c>
      <c r="P77" s="6">
        <v>3.1062049948922624E-4</v>
      </c>
      <c r="Q77" s="6">
        <v>1.0092619075005555E-4</v>
      </c>
      <c r="R77" s="6">
        <v>3.8154579321928398E-3</v>
      </c>
      <c r="S77" s="6"/>
      <c r="T77" s="6">
        <v>2.098969913404395E-4</v>
      </c>
      <c r="U77" s="6">
        <v>3.0910880480978045E-4</v>
      </c>
      <c r="V77" s="6">
        <v>3.4477284190735478E-4</v>
      </c>
      <c r="W77" s="6">
        <v>1.5053615213689235E-4</v>
      </c>
      <c r="X77" s="6"/>
      <c r="Y77" s="6"/>
      <c r="Z77" s="6">
        <v>9.6633010124399035E-5</v>
      </c>
      <c r="AA77" s="6"/>
      <c r="AB77" s="6">
        <v>1.5875945354690486E-3</v>
      </c>
      <c r="AC77" s="6">
        <v>2.9204845228997533E-2</v>
      </c>
      <c r="AD77" s="6">
        <v>2.3511253850428137E-2</v>
      </c>
      <c r="AE77" s="6">
        <v>1.9127184401086319E-3</v>
      </c>
      <c r="AF77" s="6">
        <v>2.1802969906723684E-2</v>
      </c>
      <c r="AG77" s="6">
        <v>3.7029598810216446E-3</v>
      </c>
      <c r="AH77" s="6">
        <v>6.3203667128698649E-4</v>
      </c>
      <c r="AI77" s="6">
        <v>2.6414675445217656E-3</v>
      </c>
      <c r="AJ77" s="6">
        <v>0.46422776523134912</v>
      </c>
      <c r="AK77" s="6">
        <v>1.9384264716558647E-2</v>
      </c>
    </row>
    <row r="78" spans="1:37" x14ac:dyDescent="0.3">
      <c r="A78" s="1" t="s">
        <v>57</v>
      </c>
      <c r="B78" s="16" t="s">
        <v>60</v>
      </c>
      <c r="C78" s="1"/>
      <c r="D78" s="2" t="s">
        <v>32</v>
      </c>
      <c r="E78" s="1"/>
      <c r="F78" s="1"/>
      <c r="G78" s="6">
        <v>1.9826733247073568E-3</v>
      </c>
      <c r="H78" s="6">
        <v>1.0811010252877197E-3</v>
      </c>
      <c r="I78" s="6">
        <v>1.9384448134816478E-3</v>
      </c>
      <c r="J78" s="6">
        <v>2.9881048220390147E-3</v>
      </c>
      <c r="K78" s="6">
        <v>1.0859326834470282E-2</v>
      </c>
      <c r="L78" s="6">
        <v>1.8780525705858083E-3</v>
      </c>
      <c r="M78" s="6">
        <v>6.7580828321861077E-3</v>
      </c>
      <c r="N78" s="6">
        <v>3.8675104381329068E-4</v>
      </c>
      <c r="O78" s="6">
        <v>0</v>
      </c>
      <c r="P78" s="6">
        <v>4.1683507248535908E-4</v>
      </c>
      <c r="Q78" s="6">
        <v>1.1298817822827526E-4</v>
      </c>
      <c r="R78" s="6">
        <v>5.7126971439035966E-3</v>
      </c>
      <c r="S78" s="6"/>
      <c r="T78" s="6">
        <v>2.7570166707121066E-4</v>
      </c>
      <c r="U78" s="6">
        <v>1.2231977493686716E-4</v>
      </c>
      <c r="V78" s="6">
        <v>3.6060466294004909E-4</v>
      </c>
      <c r="W78" s="6">
        <v>1.3301632131092675E-4</v>
      </c>
      <c r="X78" s="6"/>
      <c r="Y78" s="6"/>
      <c r="Z78" s="6">
        <v>7.301891053921385E-5</v>
      </c>
      <c r="AA78" s="6"/>
      <c r="AB78" s="6">
        <v>3.2385658759815062E-3</v>
      </c>
      <c r="AC78" s="6">
        <v>2.2299386677566688E-2</v>
      </c>
      <c r="AD78" s="6">
        <v>1.1679633515854465E-2</v>
      </c>
      <c r="AE78" s="6">
        <v>3.4909510126568378E-3</v>
      </c>
      <c r="AF78" s="6">
        <v>1.4655022558798435E-2</v>
      </c>
      <c r="AG78" s="6">
        <v>2.6879801632303025E-3</v>
      </c>
      <c r="AH78" s="6">
        <v>1.7979618694532971E-4</v>
      </c>
      <c r="AI78" s="6">
        <v>1.5941834573980397E-3</v>
      </c>
      <c r="AJ78" s="6">
        <v>0.46640799681868855</v>
      </c>
      <c r="AK78" s="6">
        <v>1.9193864745781806E-2</v>
      </c>
    </row>
    <row r="79" spans="1:37" x14ac:dyDescent="0.3">
      <c r="A79" s="1" t="s">
        <v>57</v>
      </c>
      <c r="B79" s="16" t="s">
        <v>61</v>
      </c>
      <c r="C79" s="1"/>
      <c r="D79" s="2" t="s">
        <v>32</v>
      </c>
      <c r="E79" s="1"/>
      <c r="F79" s="1"/>
      <c r="G79" s="6">
        <v>2.6667714983529271E-4</v>
      </c>
      <c r="H79" s="6">
        <v>4.4592210468477378E-4</v>
      </c>
      <c r="I79" s="6">
        <v>6.6148956039179928E-4</v>
      </c>
      <c r="J79" s="6">
        <v>8.4070510353689897E-4</v>
      </c>
      <c r="K79" s="6">
        <v>2.054372891704436E-3</v>
      </c>
      <c r="L79" s="6">
        <v>2.0578019815712047E-3</v>
      </c>
      <c r="M79" s="6">
        <v>4.4938177996398628E-3</v>
      </c>
      <c r="N79" s="6">
        <v>2.5452957034918094E-5</v>
      </c>
      <c r="O79" s="6">
        <v>0</v>
      </c>
      <c r="P79" s="6">
        <v>7.2031975762944974E-5</v>
      </c>
      <c r="Q79" s="6">
        <v>1.9985991317604673E-5</v>
      </c>
      <c r="R79" s="6">
        <v>8.4804951734352785E-4</v>
      </c>
      <c r="S79" s="6"/>
      <c r="T79" s="6">
        <v>3.7378528973632881E-5</v>
      </c>
      <c r="U79" s="6">
        <v>5.3441460339183085E-5</v>
      </c>
      <c r="V79" s="6">
        <v>1.6243511491911554E-4</v>
      </c>
      <c r="W79" s="6">
        <v>1.5819414141411739E-5</v>
      </c>
      <c r="X79" s="6"/>
      <c r="Y79" s="6"/>
      <c r="Z79" s="6">
        <v>2.4961773415274733E-5</v>
      </c>
      <c r="AA79" s="6"/>
      <c r="AB79" s="6">
        <v>2.3673037534327466E-3</v>
      </c>
      <c r="AC79" s="6">
        <v>2.6098104603359137E-3</v>
      </c>
      <c r="AD79" s="6">
        <v>2.7581951596857158E-3</v>
      </c>
      <c r="AE79" s="6">
        <v>3.0347211012034313E-4</v>
      </c>
      <c r="AF79" s="6">
        <v>1.5349893281156853E-3</v>
      </c>
      <c r="AG79" s="6">
        <v>2.7185897162550128E-3</v>
      </c>
      <c r="AH79" s="6">
        <v>8.607514103236865E-5</v>
      </c>
      <c r="AI79" s="6">
        <v>1.2374178991727952E-3</v>
      </c>
      <c r="AJ79" s="6">
        <v>0.52221948753651637</v>
      </c>
      <c r="AK79" s="6">
        <v>1.0303267325314292E-2</v>
      </c>
    </row>
    <row r="80" spans="1:37" x14ac:dyDescent="0.3">
      <c r="A80" s="1" t="s">
        <v>57</v>
      </c>
      <c r="B80" s="16" t="s">
        <v>62</v>
      </c>
      <c r="C80" s="1"/>
      <c r="D80" s="2" t="s">
        <v>32</v>
      </c>
      <c r="E80" s="1"/>
      <c r="F80" s="1"/>
      <c r="G80" s="6">
        <v>2.8747644247051141E-3</v>
      </c>
      <c r="H80" s="6">
        <v>2.7955387403411094E-3</v>
      </c>
      <c r="I80" s="6">
        <v>4.2644983829646715E-3</v>
      </c>
      <c r="J80" s="6">
        <v>6.5319529288892673E-3</v>
      </c>
      <c r="K80" s="6">
        <v>6.5691408643319422E-3</v>
      </c>
      <c r="L80" s="6">
        <v>3.3386506350515594E-3</v>
      </c>
      <c r="M80" s="6">
        <v>1.8541189807119225E-2</v>
      </c>
      <c r="N80" s="6">
        <v>1.041026940248547E-3</v>
      </c>
      <c r="O80" s="6">
        <v>0</v>
      </c>
      <c r="P80" s="6">
        <v>4.7058701873486382E-4</v>
      </c>
      <c r="Q80" s="6">
        <v>1.14340298692671E-4</v>
      </c>
      <c r="R80" s="6">
        <v>5.5942611402232433E-3</v>
      </c>
      <c r="S80" s="6"/>
      <c r="T80" s="6">
        <v>2.7704171718555899E-4</v>
      </c>
      <c r="U80" s="6">
        <v>1.9889664158172303E-4</v>
      </c>
      <c r="V80" s="6">
        <v>5.5521057652287381E-4</v>
      </c>
      <c r="W80" s="6">
        <v>1.1809269968641748E-4</v>
      </c>
      <c r="X80" s="6"/>
      <c r="Y80" s="6"/>
      <c r="Z80" s="6">
        <v>1.9433636920627097E-4</v>
      </c>
      <c r="AA80" s="6"/>
      <c r="AB80" s="6">
        <v>3.4713595935747712E-3</v>
      </c>
      <c r="AC80" s="6">
        <v>1.1861133324221097E-2</v>
      </c>
      <c r="AD80" s="6">
        <v>1.0172737258658179E-2</v>
      </c>
      <c r="AE80" s="6">
        <v>2.5175130803761075E-3</v>
      </c>
      <c r="AF80" s="6">
        <v>1.0053994336295651E-2</v>
      </c>
      <c r="AG80" s="6">
        <v>1.9503467574618696E-3</v>
      </c>
      <c r="AH80" s="6">
        <v>5.5336862359458942E-4</v>
      </c>
      <c r="AI80" s="6">
        <v>5.2943464423737862E-3</v>
      </c>
      <c r="AJ80" s="6">
        <v>0.54075891737511206</v>
      </c>
      <c r="AK80" s="6">
        <v>1.7041035705127643E-2</v>
      </c>
    </row>
    <row r="81" spans="1:37" x14ac:dyDescent="0.3">
      <c r="A81" s="1" t="s">
        <v>57</v>
      </c>
      <c r="B81" s="16" t="s">
        <v>64</v>
      </c>
      <c r="C81" s="1"/>
      <c r="D81" s="2" t="s">
        <v>32</v>
      </c>
      <c r="E81" s="1"/>
      <c r="F81" s="1"/>
      <c r="G81" s="6">
        <v>2E-3</v>
      </c>
      <c r="H81" s="6">
        <v>7.6000000000000004E-4</v>
      </c>
      <c r="I81" s="6"/>
      <c r="J81" s="6"/>
      <c r="K81" s="6"/>
      <c r="L81" s="6">
        <v>1.1000000000000001E-3</v>
      </c>
      <c r="M81" s="6">
        <v>1.9E-3</v>
      </c>
      <c r="N81" s="6"/>
      <c r="O81" s="6"/>
      <c r="P81" s="6"/>
      <c r="Q81" s="6">
        <v>1.4E-5</v>
      </c>
      <c r="R81" s="6">
        <v>1.1000000000000001E-3</v>
      </c>
      <c r="S81" s="6"/>
      <c r="T81" s="6">
        <v>1.2999999999999999E-5</v>
      </c>
      <c r="U81" s="6">
        <v>1.5999999999999999E-5</v>
      </c>
      <c r="V81" s="6">
        <v>1.3999999999999999E-4</v>
      </c>
      <c r="W81" s="6">
        <v>6.0000000000000002E-6</v>
      </c>
      <c r="X81" s="6"/>
      <c r="Y81" s="6"/>
      <c r="Z81" s="6">
        <v>2.8E-5</v>
      </c>
      <c r="AA81" s="6"/>
      <c r="AB81" s="6">
        <v>2.5000000000000001E-4</v>
      </c>
      <c r="AC81" s="6">
        <v>1.6000000000000001E-3</v>
      </c>
      <c r="AD81" s="6">
        <v>1.8E-3</v>
      </c>
      <c r="AE81" s="6">
        <v>5.0000000000000001E-4</v>
      </c>
      <c r="AF81" s="6"/>
      <c r="AG81" s="6">
        <v>3.6999999999999999E-4</v>
      </c>
      <c r="AH81" s="6"/>
      <c r="AI81" s="6"/>
      <c r="AJ81" s="6">
        <v>0.63</v>
      </c>
      <c r="AK81" s="6">
        <v>4.1999999999999997E-3</v>
      </c>
    </row>
    <row r="82" spans="1:37" x14ac:dyDescent="0.3">
      <c r="A82" s="1" t="s">
        <v>57</v>
      </c>
      <c r="B82" s="16" t="s">
        <v>63</v>
      </c>
      <c r="C82" s="1"/>
      <c r="D82" s="2" t="s">
        <v>32</v>
      </c>
      <c r="E82" s="1"/>
      <c r="F82" s="1"/>
      <c r="G82" s="6">
        <v>3.5724328624863442E-4</v>
      </c>
      <c r="H82" s="6">
        <v>4.2739995784986151E-4</v>
      </c>
      <c r="I82" s="6">
        <v>4.4924501373356048E-4</v>
      </c>
      <c r="J82" s="6">
        <v>1.246333515001103E-3</v>
      </c>
      <c r="K82" s="6">
        <v>1.8967991093463558E-3</v>
      </c>
      <c r="L82" s="6">
        <v>8.0114840155058142E-4</v>
      </c>
      <c r="M82" s="6">
        <v>1.552286901314876E-2</v>
      </c>
      <c r="N82" s="6">
        <v>3.0986078350280336E-5</v>
      </c>
      <c r="O82" s="6">
        <v>5.7230249368896553E-7</v>
      </c>
      <c r="P82" s="6">
        <v>1.4622046963978392E-4</v>
      </c>
      <c r="Q82" s="6">
        <v>1.0999972057901055E-4</v>
      </c>
      <c r="R82" s="6">
        <v>1.9120426700907072E-3</v>
      </c>
      <c r="S82" s="6"/>
      <c r="T82" s="6">
        <v>6.1819876111304963E-5</v>
      </c>
      <c r="U82" s="6">
        <v>4.9184614002772598E-5</v>
      </c>
      <c r="V82" s="6">
        <v>8.608885833332622E-4</v>
      </c>
      <c r="W82" s="6"/>
      <c r="X82" s="6"/>
      <c r="Y82" s="6"/>
      <c r="Z82" s="6">
        <v>2.9075287089046202E-5</v>
      </c>
      <c r="AA82" s="6"/>
      <c r="AB82" s="6">
        <v>2.1315526648716999E-3</v>
      </c>
      <c r="AC82" s="6">
        <v>3.9004470933520028E-3</v>
      </c>
      <c r="AD82" s="6">
        <v>7.1885552322979961E-3</v>
      </c>
      <c r="AE82" s="6">
        <v>2.2857476678475059E-3</v>
      </c>
      <c r="AF82" s="6">
        <v>5.4003667136780223E-3</v>
      </c>
      <c r="AG82" s="6">
        <v>7.0280242818572764E-4</v>
      </c>
      <c r="AH82" s="6">
        <v>6.1958275264497223E-5</v>
      </c>
      <c r="AI82" s="6">
        <v>1.0999477450067516E-3</v>
      </c>
      <c r="AJ82" s="6">
        <v>0.48363931782257569</v>
      </c>
      <c r="AK82" s="6">
        <v>1.3944352972345081E-2</v>
      </c>
    </row>
    <row r="83" spans="1:37" x14ac:dyDescent="0.3">
      <c r="A83" s="1" t="s">
        <v>58</v>
      </c>
      <c r="B83" s="1" t="s">
        <v>65</v>
      </c>
      <c r="C83" s="1" t="s">
        <v>44</v>
      </c>
      <c r="D83" s="1" t="s">
        <v>34</v>
      </c>
      <c r="E83" s="1"/>
      <c r="F83" s="1"/>
      <c r="G83" s="6">
        <v>3.018256772673758E-5</v>
      </c>
      <c r="H83" s="6">
        <v>4.8189045936396257E-4</v>
      </c>
      <c r="I83" s="6">
        <v>1.1080736160188551E-3</v>
      </c>
      <c r="J83" s="6" t="s">
        <v>35</v>
      </c>
      <c r="K83" s="6">
        <v>0</v>
      </c>
      <c r="L83" s="6">
        <v>5.7125434881373635E-5</v>
      </c>
      <c r="M83" s="6">
        <v>5.0834250240619737E-3</v>
      </c>
      <c r="N83" s="6">
        <v>1.4938585949857126E-5</v>
      </c>
      <c r="O83" s="6" t="s">
        <v>35</v>
      </c>
      <c r="P83" s="6">
        <v>6.4989428739694406E-5</v>
      </c>
      <c r="Q83" s="6">
        <v>2.3988486914605662E-3</v>
      </c>
      <c r="R83" s="6">
        <v>1.2328492550900342E-3</v>
      </c>
      <c r="S83" s="6">
        <v>0</v>
      </c>
      <c r="T83" s="6" t="s">
        <v>35</v>
      </c>
      <c r="U83" s="6">
        <v>2.9193410853104785E-4</v>
      </c>
      <c r="V83" s="6">
        <v>2.7997920618374832E-3</v>
      </c>
      <c r="W83" s="6" t="s">
        <v>35</v>
      </c>
      <c r="X83" s="6" t="s">
        <v>35</v>
      </c>
      <c r="Y83" s="6">
        <v>1.9909392125189496E-4</v>
      </c>
      <c r="Z83" s="6">
        <v>4.3565208648831001E-5</v>
      </c>
      <c r="AA83" s="6" t="s">
        <v>35</v>
      </c>
      <c r="AB83" s="6">
        <v>2.7194616132461919E-3</v>
      </c>
      <c r="AC83" s="6">
        <v>0.21390454662030262</v>
      </c>
      <c r="AD83" s="6">
        <v>1.6681468623238314E-3</v>
      </c>
      <c r="AE83" s="6">
        <v>2.3359816498951427E-4</v>
      </c>
      <c r="AF83" s="6">
        <v>5.5498422521538561E-2</v>
      </c>
      <c r="AG83" s="6">
        <v>0</v>
      </c>
      <c r="AH83" s="6">
        <v>6.1456645931564496E-4</v>
      </c>
      <c r="AI83" s="6">
        <v>5.1901818898290927E-3</v>
      </c>
      <c r="AJ83" s="6">
        <v>0.40558840230572346</v>
      </c>
      <c r="AK83" s="6">
        <v>2.8609322656059592E-2</v>
      </c>
    </row>
    <row r="84" spans="1:37" x14ac:dyDescent="0.3">
      <c r="A84" s="1" t="s">
        <v>58</v>
      </c>
      <c r="B84" s="1" t="s">
        <v>65</v>
      </c>
      <c r="C84" s="1" t="s">
        <v>44</v>
      </c>
      <c r="D84" s="1" t="s">
        <v>34</v>
      </c>
      <c r="E84" s="1"/>
      <c r="F84" s="1"/>
      <c r="G84" s="6">
        <v>7.9312865497075812E-5</v>
      </c>
      <c r="H84" s="6">
        <v>9.155701754385968E-4</v>
      </c>
      <c r="I84" s="6">
        <v>2.9733336257309882E-3</v>
      </c>
      <c r="J84" s="6" t="s">
        <v>35</v>
      </c>
      <c r="K84" s="6">
        <v>0</v>
      </c>
      <c r="L84" s="6">
        <v>7.4421912907268197E-5</v>
      </c>
      <c r="M84" s="6">
        <v>7.5189052439431914E-3</v>
      </c>
      <c r="N84" s="6">
        <v>4.6151331787802845E-5</v>
      </c>
      <c r="O84" s="6" t="s">
        <v>35</v>
      </c>
      <c r="P84" s="6">
        <v>1.4580702485380121E-3</v>
      </c>
      <c r="Q84" s="6">
        <v>7.7287276112573099E-3</v>
      </c>
      <c r="R84" s="6">
        <v>6.6890088308688395E-2</v>
      </c>
      <c r="S84" s="6">
        <v>0</v>
      </c>
      <c r="T84" s="6" t="s">
        <v>35</v>
      </c>
      <c r="U84" s="6">
        <v>7.4125467293233074E-4</v>
      </c>
      <c r="V84" s="6">
        <v>6.0150563640350872E-3</v>
      </c>
      <c r="W84" s="6" t="s">
        <v>35</v>
      </c>
      <c r="X84" s="6" t="s">
        <v>35</v>
      </c>
      <c r="Y84" s="6">
        <v>1.7673540100250626E-4</v>
      </c>
      <c r="Z84" s="6">
        <v>1.2142240392648291E-4</v>
      </c>
      <c r="AA84" s="6" t="s">
        <v>35</v>
      </c>
      <c r="AB84" s="6">
        <v>5.9480427256693837E-3</v>
      </c>
      <c r="AC84" s="6">
        <v>0.16144603346165604</v>
      </c>
      <c r="AD84" s="6">
        <v>1.9076251416050697E-3</v>
      </c>
      <c r="AE84" s="6" t="s">
        <v>35</v>
      </c>
      <c r="AF84" s="6">
        <v>4.2584532976229814E-2</v>
      </c>
      <c r="AG84" s="6">
        <v>0</v>
      </c>
      <c r="AH84" s="6">
        <v>7.7626263100643049E-4</v>
      </c>
      <c r="AI84" s="6">
        <v>5.3519047296126006E-3</v>
      </c>
      <c r="AJ84" s="6">
        <v>0.25454483955219753</v>
      </c>
      <c r="AK84" s="6">
        <v>0.12538299775839701</v>
      </c>
    </row>
    <row r="85" spans="1:37" x14ac:dyDescent="0.3">
      <c r="A85" s="1" t="s">
        <v>58</v>
      </c>
      <c r="B85" s="1" t="s">
        <v>65</v>
      </c>
      <c r="C85" s="1" t="s">
        <v>44</v>
      </c>
      <c r="D85" s="1" t="s">
        <v>34</v>
      </c>
      <c r="E85" s="1"/>
      <c r="F85" s="1"/>
      <c r="G85" s="6">
        <v>1.5306712962962965E-4</v>
      </c>
      <c r="H85" s="6">
        <v>9.644097222222223E-4</v>
      </c>
      <c r="I85" s="6">
        <v>1.3935891203703703E-3</v>
      </c>
      <c r="J85" s="6" t="s">
        <v>35</v>
      </c>
      <c r="K85" s="6">
        <v>0</v>
      </c>
      <c r="L85" s="6" t="s">
        <v>35</v>
      </c>
      <c r="M85" s="6">
        <v>1.9024256514550268E-3</v>
      </c>
      <c r="N85" s="6">
        <v>1.1413470998677252E-5</v>
      </c>
      <c r="O85" s="6">
        <v>2.2861111111111114E-6</v>
      </c>
      <c r="P85" s="6">
        <v>1.6172280092592593E-5</v>
      </c>
      <c r="Q85" s="6">
        <v>9.5749702557870362E-4</v>
      </c>
      <c r="R85" s="6">
        <v>3.0646441104497361E-4</v>
      </c>
      <c r="S85" s="6">
        <v>0</v>
      </c>
      <c r="T85" s="6" t="s">
        <v>35</v>
      </c>
      <c r="U85" s="6">
        <v>3.2471616071428567E-5</v>
      </c>
      <c r="V85" s="6">
        <v>4.9440462152777775E-4</v>
      </c>
      <c r="W85" s="6" t="s">
        <v>35</v>
      </c>
      <c r="X85" s="6">
        <v>3.205128205128205E-6</v>
      </c>
      <c r="Y85" s="6">
        <v>4.8444525793650778E-5</v>
      </c>
      <c r="Z85" s="6">
        <v>6.5409403108465644E-5</v>
      </c>
      <c r="AA85" s="6">
        <v>2.7247915840421098E-4</v>
      </c>
      <c r="AB85" s="6">
        <v>1.7545446611065066E-3</v>
      </c>
      <c r="AC85" s="6">
        <v>1.8720224013220474E-2</v>
      </c>
      <c r="AD85" s="6" t="s">
        <v>35</v>
      </c>
      <c r="AE85" s="6">
        <v>2.985570018937483E-3</v>
      </c>
      <c r="AF85" s="6" t="s">
        <v>35</v>
      </c>
      <c r="AG85" s="6">
        <v>0</v>
      </c>
      <c r="AH85" s="6">
        <v>6.212776805228921E-4</v>
      </c>
      <c r="AI85" s="6">
        <v>3.845704288519432E-3</v>
      </c>
      <c r="AJ85" s="6">
        <v>0.56542294339514843</v>
      </c>
      <c r="AK85" s="6">
        <v>6.2002411441903674E-2</v>
      </c>
    </row>
    <row r="86" spans="1:37" x14ac:dyDescent="0.3">
      <c r="A86" s="1" t="s">
        <v>58</v>
      </c>
      <c r="B86" s="1" t="s">
        <v>65</v>
      </c>
      <c r="C86" s="1" t="s">
        <v>44</v>
      </c>
      <c r="D86" s="1" t="s">
        <v>34</v>
      </c>
      <c r="E86" s="1"/>
      <c r="F86" s="1"/>
      <c r="G86" s="6">
        <v>1.2320044296788401E-4</v>
      </c>
      <c r="H86" s="6" t="s">
        <v>35</v>
      </c>
      <c r="I86" s="6">
        <v>2.1083696566998804E-3</v>
      </c>
      <c r="J86" s="6" t="s">
        <v>35</v>
      </c>
      <c r="K86" s="6">
        <v>0</v>
      </c>
      <c r="L86" s="6">
        <v>1.0078263170384391E-4</v>
      </c>
      <c r="M86" s="6">
        <v>1.0722533088435326E-2</v>
      </c>
      <c r="N86" s="6">
        <v>1.8933181553551574E-5</v>
      </c>
      <c r="O86" s="6" t="s">
        <v>35</v>
      </c>
      <c r="P86" s="6">
        <v>3.9522397563676468E-4</v>
      </c>
      <c r="Q86" s="6">
        <v>6.287272449723119E-3</v>
      </c>
      <c r="R86" s="6">
        <v>6.4253660278436684E-3</v>
      </c>
      <c r="S86" s="6">
        <v>0</v>
      </c>
      <c r="T86" s="6">
        <v>9.4961240310077096E-5</v>
      </c>
      <c r="U86" s="6">
        <v>2.4824606454674786E-4</v>
      </c>
      <c r="V86" s="6">
        <v>5.0344156910298787E-3</v>
      </c>
      <c r="W86" s="6">
        <v>3.1284606866002079E-5</v>
      </c>
      <c r="X86" s="6" t="s">
        <v>35</v>
      </c>
      <c r="Y86" s="6">
        <v>5.63139117228284E-5</v>
      </c>
      <c r="Z86" s="6">
        <v>7.0318631545641236E-5</v>
      </c>
      <c r="AA86" s="6" t="s">
        <v>35</v>
      </c>
      <c r="AB86" s="6">
        <v>2.1709076869541009E-3</v>
      </c>
      <c r="AC86" s="6">
        <v>0.28990952840741757</v>
      </c>
      <c r="AD86" s="6">
        <v>1.6681468623238314E-3</v>
      </c>
      <c r="AE86" s="6">
        <v>3.3624048886312622E-4</v>
      </c>
      <c r="AF86" s="6">
        <v>7.4733564099699709E-2</v>
      </c>
      <c r="AG86" s="6">
        <v>0</v>
      </c>
      <c r="AH86" s="6">
        <v>4.6816137590753414E-4</v>
      </c>
      <c r="AI86" s="6">
        <v>8.8740415536444177E-3</v>
      </c>
      <c r="AJ86" s="6">
        <v>0.25562035762083096</v>
      </c>
      <c r="AK86" s="6">
        <v>9.1879048891943857E-2</v>
      </c>
    </row>
    <row r="87" spans="1:37" x14ac:dyDescent="0.3">
      <c r="A87" s="1" t="s">
        <v>58</v>
      </c>
      <c r="B87" s="1" t="s">
        <v>66</v>
      </c>
      <c r="C87" s="1" t="s">
        <v>44</v>
      </c>
      <c r="D87" s="1" t="s">
        <v>34</v>
      </c>
      <c r="E87" s="1"/>
      <c r="F87" s="1"/>
      <c r="G87" s="6">
        <v>1.0827160493827109E-4</v>
      </c>
      <c r="H87" s="6">
        <v>3.0777777777777628E-4</v>
      </c>
      <c r="I87" s="6">
        <v>1.7982602469135687E-3</v>
      </c>
      <c r="J87" s="6">
        <v>1.9729134514991082E-3</v>
      </c>
      <c r="K87" s="6">
        <v>0</v>
      </c>
      <c r="L87" s="6" t="s">
        <v>35</v>
      </c>
      <c r="M87" s="6">
        <v>1.3015438512874713E-3</v>
      </c>
      <c r="N87" s="6">
        <v>1.6967083965149826E-3</v>
      </c>
      <c r="O87" s="6">
        <v>3.4000118518518347E-4</v>
      </c>
      <c r="P87" s="6">
        <v>6.1873306172839182E-4</v>
      </c>
      <c r="Q87" s="6" t="s">
        <v>35</v>
      </c>
      <c r="R87" s="6">
        <v>1.2198551798236271E-3</v>
      </c>
      <c r="S87" s="6">
        <v>0</v>
      </c>
      <c r="T87" s="6" t="s">
        <v>35</v>
      </c>
      <c r="U87" s="6">
        <v>3.359599619047603E-5</v>
      </c>
      <c r="V87" s="6">
        <v>9.4882885185184696E-4</v>
      </c>
      <c r="W87" s="6">
        <v>1.8395061728394968E-5</v>
      </c>
      <c r="X87" s="6" t="s">
        <v>35</v>
      </c>
      <c r="Y87" s="6">
        <v>1.2315684656084594E-4</v>
      </c>
      <c r="Z87" s="6">
        <v>4.0324011992945118E-5</v>
      </c>
      <c r="AA87" s="6" t="s">
        <v>35</v>
      </c>
      <c r="AB87" s="6">
        <v>1.2218050234415636E-3</v>
      </c>
      <c r="AC87" s="6">
        <v>7.3168427460700819E-2</v>
      </c>
      <c r="AD87" s="6">
        <v>1.9076251416050697E-3</v>
      </c>
      <c r="AE87" s="6">
        <v>1.2034133108974447E-3</v>
      </c>
      <c r="AF87" s="6">
        <v>1.8196925633568815E-3</v>
      </c>
      <c r="AG87" s="6">
        <v>0</v>
      </c>
      <c r="AH87" s="6">
        <v>3.2315933231799929E-4</v>
      </c>
      <c r="AI87" s="6">
        <v>2.0439560802897388E-3</v>
      </c>
      <c r="AJ87" s="6">
        <v>0.40718867689277988</v>
      </c>
      <c r="AK87" s="6">
        <v>0.18763706061411223</v>
      </c>
    </row>
    <row r="88" spans="1:37" x14ac:dyDescent="0.3">
      <c r="A88" s="1" t="s">
        <v>58</v>
      </c>
      <c r="B88" s="1" t="s">
        <v>66</v>
      </c>
      <c r="C88" s="1" t="s">
        <v>44</v>
      </c>
      <c r="D88" s="1" t="s">
        <v>34</v>
      </c>
      <c r="E88" s="1"/>
      <c r="F88" s="1"/>
      <c r="G88" s="6">
        <v>3.6317783094098736E-3</v>
      </c>
      <c r="H88" s="6">
        <v>1.6382177033492758E-2</v>
      </c>
      <c r="I88" s="6">
        <v>4.7786810207336045E-4</v>
      </c>
      <c r="J88" s="6" t="s">
        <v>35</v>
      </c>
      <c r="K88" s="6">
        <v>0</v>
      </c>
      <c r="L88" s="6" t="s">
        <v>35</v>
      </c>
      <c r="M88" s="6">
        <v>4.6227300387331765E-4</v>
      </c>
      <c r="N88" s="6">
        <v>1.3221568534973744E-5</v>
      </c>
      <c r="O88" s="6" t="s">
        <v>35</v>
      </c>
      <c r="P88" s="6">
        <v>3.3454944178628233E-6</v>
      </c>
      <c r="Q88" s="6">
        <v>3.1536061403508643E-6</v>
      </c>
      <c r="R88" s="6">
        <v>3.1390753679653554E-4</v>
      </c>
      <c r="S88" s="6">
        <v>0</v>
      </c>
      <c r="T88" s="6">
        <v>1.2340510366826106E-4</v>
      </c>
      <c r="U88" s="6">
        <v>1.7560845522898073E-5</v>
      </c>
      <c r="V88" s="6">
        <v>3.2707541387559663E-4</v>
      </c>
      <c r="W88" s="6">
        <v>5.3628389154704726E-5</v>
      </c>
      <c r="X88" s="6">
        <v>2.208317997791673E-6</v>
      </c>
      <c r="Y88" s="6">
        <v>1.288273547505118E-5</v>
      </c>
      <c r="Z88" s="6" t="s">
        <v>35</v>
      </c>
      <c r="AA88" s="6" t="s">
        <v>35</v>
      </c>
      <c r="AB88" s="6">
        <v>1.3186213791954928E-3</v>
      </c>
      <c r="AC88" s="6">
        <v>4.1901850883782531E-2</v>
      </c>
      <c r="AD88" s="6" t="s">
        <v>35</v>
      </c>
      <c r="AE88" s="6">
        <v>3.2670966903460179E-3</v>
      </c>
      <c r="AF88" s="6">
        <v>3.7818334072213296E-3</v>
      </c>
      <c r="AG88" s="6">
        <v>0</v>
      </c>
      <c r="AH88" s="6">
        <v>5.4596171444170152E-4</v>
      </c>
      <c r="AI88" s="6">
        <v>2.589239732837134E-3</v>
      </c>
      <c r="AJ88" s="6">
        <v>0.45356710938206818</v>
      </c>
      <c r="AK88" s="6">
        <v>0.21120222076186973</v>
      </c>
    </row>
    <row r="89" spans="1:37" x14ac:dyDescent="0.3">
      <c r="A89" s="1" t="s">
        <v>58</v>
      </c>
      <c r="B89" s="1" t="s">
        <v>66</v>
      </c>
      <c r="C89" s="1" t="s">
        <v>44</v>
      </c>
      <c r="D89" s="1" t="s">
        <v>34</v>
      </c>
      <c r="E89" s="1"/>
      <c r="F89" s="1"/>
      <c r="G89" s="6">
        <v>1.8022750511247371E-3</v>
      </c>
      <c r="H89" s="6">
        <v>1.1353911042944743E-2</v>
      </c>
      <c r="I89" s="6">
        <v>2.1281482617586795E-4</v>
      </c>
      <c r="J89" s="6" t="s">
        <v>35</v>
      </c>
      <c r="K89" s="6">
        <v>0</v>
      </c>
      <c r="L89" s="6" t="s">
        <v>35</v>
      </c>
      <c r="M89" s="6">
        <v>3.0434896260589996E-4</v>
      </c>
      <c r="N89" s="6">
        <v>6.362637496348208E-6</v>
      </c>
      <c r="O89" s="6" t="s">
        <v>35</v>
      </c>
      <c r="P89" s="6">
        <v>5.3583077709611266E-6</v>
      </c>
      <c r="Q89" s="6">
        <v>1.3019091053169684E-5</v>
      </c>
      <c r="R89" s="6">
        <v>1.1399745763949707E-4</v>
      </c>
      <c r="S89" s="6">
        <v>0</v>
      </c>
      <c r="T89" s="6" t="s">
        <v>35</v>
      </c>
      <c r="U89" s="6">
        <v>1.5114529798422377E-5</v>
      </c>
      <c r="V89" s="6">
        <v>2.5737774693251436E-4</v>
      </c>
      <c r="W89" s="6">
        <v>5.2786298568506953E-5</v>
      </c>
      <c r="X89" s="6" t="s">
        <v>35</v>
      </c>
      <c r="Y89" s="6">
        <v>1.360870289219975E-6</v>
      </c>
      <c r="Z89" s="6">
        <v>9.6115154834939792E-6</v>
      </c>
      <c r="AA89" s="6" t="s">
        <v>35</v>
      </c>
      <c r="AB89" s="6">
        <v>1.3737554587416728E-3</v>
      </c>
      <c r="AC89" s="6">
        <v>3.2789056492347424E-2</v>
      </c>
      <c r="AD89" s="6" t="s">
        <v>35</v>
      </c>
      <c r="AE89" s="6">
        <v>2.8758699098111766E-3</v>
      </c>
      <c r="AF89" s="6">
        <v>5.0809160305343515E-3</v>
      </c>
      <c r="AG89" s="6">
        <v>0</v>
      </c>
      <c r="AH89" s="6">
        <v>4.0790152337187189E-4</v>
      </c>
      <c r="AI89" s="6">
        <v>2.1343575670314707E-3</v>
      </c>
      <c r="AJ89" s="6">
        <v>0.57065911645809919</v>
      </c>
      <c r="AK89" s="6">
        <v>0.16177721460892386</v>
      </c>
    </row>
    <row r="90" spans="1:37" x14ac:dyDescent="0.3">
      <c r="A90" s="1" t="s">
        <v>58</v>
      </c>
      <c r="B90" s="1" t="s">
        <v>66</v>
      </c>
      <c r="C90" s="1" t="s">
        <v>44</v>
      </c>
      <c r="D90" s="1" t="s">
        <v>34</v>
      </c>
      <c r="E90" s="1"/>
      <c r="F90" s="1"/>
      <c r="G90" s="6">
        <v>1.3468720821661935E-4</v>
      </c>
      <c r="H90" s="6">
        <v>2.6260504201680552E-4</v>
      </c>
      <c r="I90" s="6">
        <v>1.709826517273566E-3</v>
      </c>
      <c r="J90" s="6" t="s">
        <v>35</v>
      </c>
      <c r="K90" s="6">
        <v>0</v>
      </c>
      <c r="L90" s="6">
        <v>1.1122717126850685E-4</v>
      </c>
      <c r="M90" s="6">
        <v>3.949844088568741E-3</v>
      </c>
      <c r="N90" s="6">
        <v>2.5131808536747903E-5</v>
      </c>
      <c r="O90" s="6" t="s">
        <v>35</v>
      </c>
      <c r="P90" s="6">
        <v>3.3913772175536713E-5</v>
      </c>
      <c r="Q90" s="6">
        <v>2.2772928197945735E-5</v>
      </c>
      <c r="R90" s="6">
        <v>6.9319051647325272E-4</v>
      </c>
      <c r="S90" s="6">
        <v>0</v>
      </c>
      <c r="T90" s="6" t="s">
        <v>35</v>
      </c>
      <c r="U90" s="6">
        <v>4.6619387755101813E-5</v>
      </c>
      <c r="V90" s="6">
        <v>2.1755222492997085E-3</v>
      </c>
      <c r="W90" s="6" t="s">
        <v>35</v>
      </c>
      <c r="X90" s="6" t="s">
        <v>35</v>
      </c>
      <c r="Y90" s="6">
        <v>7.3877398959583453E-5</v>
      </c>
      <c r="Z90" s="6">
        <v>4.1681535280778777E-5</v>
      </c>
      <c r="AA90" s="6">
        <v>2.0649882986484378E-4</v>
      </c>
      <c r="AB90" s="6">
        <v>1.441799025361895E-3</v>
      </c>
      <c r="AC90" s="6">
        <v>1.8813303055404261E-2</v>
      </c>
      <c r="AD90" s="6" t="s">
        <v>35</v>
      </c>
      <c r="AE90" s="6">
        <v>2.1382322917798614E-3</v>
      </c>
      <c r="AF90" s="6" t="s">
        <v>35</v>
      </c>
      <c r="AG90" s="6">
        <v>0</v>
      </c>
      <c r="AH90" s="6">
        <v>5.060308220739846E-4</v>
      </c>
      <c r="AI90" s="6">
        <v>3.3966462462233092E-3</v>
      </c>
      <c r="AJ90" s="6">
        <v>0.39220101722658623</v>
      </c>
      <c r="AK90" s="6">
        <v>0.20952128894110714</v>
      </c>
    </row>
    <row r="91" spans="1:37" x14ac:dyDescent="0.3">
      <c r="A91" s="1" t="s">
        <v>58</v>
      </c>
      <c r="B91" s="1" t="s">
        <v>67</v>
      </c>
      <c r="C91" s="1" t="s">
        <v>44</v>
      </c>
      <c r="D91" s="1" t="s">
        <v>34</v>
      </c>
      <c r="E91" s="1"/>
      <c r="F91" s="1"/>
      <c r="G91" s="6">
        <v>3.1269513314968137E-3</v>
      </c>
      <c r="H91" s="6">
        <v>2.0070936639118641E-2</v>
      </c>
      <c r="I91" s="6">
        <v>1.401948393021129E-3</v>
      </c>
      <c r="J91" s="6" t="s">
        <v>35</v>
      </c>
      <c r="K91" s="6">
        <v>0</v>
      </c>
      <c r="L91" s="6" t="s">
        <v>35</v>
      </c>
      <c r="M91" s="6">
        <v>1.5297693763610266E-3</v>
      </c>
      <c r="N91" s="6">
        <v>3.515713401547978E-5</v>
      </c>
      <c r="O91" s="6" t="s">
        <v>35</v>
      </c>
      <c r="P91" s="6">
        <v>1.3256176767676888E-3</v>
      </c>
      <c r="Q91" s="6">
        <v>2.4461469797980025E-4</v>
      </c>
      <c r="R91" s="6">
        <v>7.9205301773580677E-3</v>
      </c>
      <c r="S91" s="6">
        <v>0</v>
      </c>
      <c r="T91" s="6">
        <v>7.1166207529844654E-6</v>
      </c>
      <c r="U91" s="6">
        <v>8.4469020070838916E-6</v>
      </c>
      <c r="V91" s="6">
        <v>9.2099950137741835E-4</v>
      </c>
      <c r="W91" s="6">
        <v>5.8999081726354995E-5</v>
      </c>
      <c r="X91" s="6" t="s">
        <v>35</v>
      </c>
      <c r="Y91" s="6">
        <v>1.854301456119651E-6</v>
      </c>
      <c r="Z91" s="6" t="s">
        <v>35</v>
      </c>
      <c r="AA91" s="6" t="s">
        <v>35</v>
      </c>
      <c r="AB91" s="6">
        <v>1.002286887244707E-3</v>
      </c>
      <c r="AC91" s="6">
        <v>4.8696353669687102E-2</v>
      </c>
      <c r="AD91" s="6" t="s">
        <v>35</v>
      </c>
      <c r="AE91" s="6">
        <v>8.8693888652025487E-4</v>
      </c>
      <c r="AF91" s="6">
        <v>7.7809254013220504E-3</v>
      </c>
      <c r="AG91" s="6">
        <v>0</v>
      </c>
      <c r="AH91" s="6">
        <v>3.8645007682414144E-4</v>
      </c>
      <c r="AI91" s="6">
        <v>2.301300994633119E-3</v>
      </c>
      <c r="AJ91" s="6">
        <v>0.45404800777048437</v>
      </c>
      <c r="AK91" s="6">
        <v>0.1737444689703839</v>
      </c>
    </row>
    <row r="92" spans="1:37" x14ac:dyDescent="0.3">
      <c r="A92" s="1" t="s">
        <v>58</v>
      </c>
      <c r="B92" s="1" t="s">
        <v>67</v>
      </c>
      <c r="C92" s="1" t="s">
        <v>44</v>
      </c>
      <c r="D92" s="1" t="s">
        <v>34</v>
      </c>
      <c r="E92" s="1"/>
      <c r="F92" s="1"/>
      <c r="G92" s="6">
        <v>1.9805781391146803E-4</v>
      </c>
      <c r="H92" s="6">
        <v>5.6300813008128834E-4</v>
      </c>
      <c r="I92" s="6">
        <v>8.2396549232156987E-4</v>
      </c>
      <c r="J92" s="6" t="s">
        <v>35</v>
      </c>
      <c r="K92" s="6">
        <v>0</v>
      </c>
      <c r="L92" s="6" t="s">
        <v>35</v>
      </c>
      <c r="M92" s="6">
        <v>1.2515153052006429E-3</v>
      </c>
      <c r="N92" s="6">
        <v>1.077552208026818E-5</v>
      </c>
      <c r="O92" s="6" t="s">
        <v>35</v>
      </c>
      <c r="P92" s="6">
        <v>1.0098690153567974E-5</v>
      </c>
      <c r="Q92" s="6">
        <v>2.834759719963803E-5</v>
      </c>
      <c r="R92" s="6">
        <v>4.3474373544972572E-4</v>
      </c>
      <c r="S92" s="6">
        <v>0</v>
      </c>
      <c r="T92" s="6" t="s">
        <v>35</v>
      </c>
      <c r="U92" s="6">
        <v>5.8730627177699046E-5</v>
      </c>
      <c r="V92" s="6">
        <v>7.812203875338582E-4</v>
      </c>
      <c r="W92" s="6">
        <v>3.3649503161697531E-5</v>
      </c>
      <c r="X92" s="6" t="s">
        <v>35</v>
      </c>
      <c r="Y92" s="6">
        <v>8.7892233836621996E-6</v>
      </c>
      <c r="Z92" s="6">
        <v>1.4459371531810249E-5</v>
      </c>
      <c r="AA92" s="6">
        <v>2.0841411192084935E-4</v>
      </c>
      <c r="AB92" s="6">
        <v>1.896151042937398E-3</v>
      </c>
      <c r="AC92" s="6">
        <v>2.4630547251305521E-2</v>
      </c>
      <c r="AD92" s="6" t="s">
        <v>35</v>
      </c>
      <c r="AE92" s="6">
        <v>5.512754431467367E-3</v>
      </c>
      <c r="AF92" s="6" t="s">
        <v>35</v>
      </c>
      <c r="AG92" s="6">
        <v>0</v>
      </c>
      <c r="AH92" s="6">
        <v>5.9306861304705668E-4</v>
      </c>
      <c r="AI92" s="6">
        <v>3.0468051275756268E-3</v>
      </c>
      <c r="AJ92" s="6">
        <v>0.49870317388874325</v>
      </c>
      <c r="AK92" s="6">
        <v>0.16683271769431282</v>
      </c>
    </row>
    <row r="93" spans="1:37" x14ac:dyDescent="0.3">
      <c r="A93" s="1" t="s">
        <v>58</v>
      </c>
      <c r="B93" s="1" t="s">
        <v>67</v>
      </c>
      <c r="C93" s="1" t="s">
        <v>44</v>
      </c>
      <c r="D93" s="1" t="s">
        <v>34</v>
      </c>
      <c r="E93" s="1"/>
      <c r="F93" s="1"/>
      <c r="G93" s="6">
        <v>1.312785388127838E-4</v>
      </c>
      <c r="H93" s="6" t="s">
        <v>35</v>
      </c>
      <c r="I93" s="6">
        <v>9.8497077625569487E-4</v>
      </c>
      <c r="J93" s="6" t="s">
        <v>35</v>
      </c>
      <c r="K93" s="6">
        <v>0</v>
      </c>
      <c r="L93" s="6" t="s">
        <v>35</v>
      </c>
      <c r="M93" s="6">
        <v>1.541188969900271E-3</v>
      </c>
      <c r="N93" s="6">
        <v>1.4523694026651588E-5</v>
      </c>
      <c r="O93" s="6">
        <v>8.3287671232875732E-7</v>
      </c>
      <c r="P93" s="6">
        <v>2.2810502283104777E-6</v>
      </c>
      <c r="Q93" s="6" t="s">
        <v>35</v>
      </c>
      <c r="R93" s="6">
        <v>4.7083514360264108E-4</v>
      </c>
      <c r="S93" s="6">
        <v>0</v>
      </c>
      <c r="T93" s="6" t="s">
        <v>35</v>
      </c>
      <c r="U93" s="6">
        <v>1.0920675985462548E-5</v>
      </c>
      <c r="V93" s="6">
        <v>1.5816890234833477E-3</v>
      </c>
      <c r="W93" s="6" t="s">
        <v>35</v>
      </c>
      <c r="X93" s="6" t="s">
        <v>35</v>
      </c>
      <c r="Y93" s="6" t="s">
        <v>35</v>
      </c>
      <c r="Z93" s="6">
        <v>2.2409160376479104E-6</v>
      </c>
      <c r="AA93" s="6">
        <v>8.6690306358304717E-5</v>
      </c>
      <c r="AB93" s="6">
        <v>1.8591340183269538E-3</v>
      </c>
      <c r="AC93" s="6">
        <v>3.4722869400560769E-2</v>
      </c>
      <c r="AD93" s="6">
        <v>2.6494832972579651E-4</v>
      </c>
      <c r="AE93" s="6">
        <v>3.6453511916115068E-3</v>
      </c>
      <c r="AF93" s="6">
        <v>6.4018482420042273E-3</v>
      </c>
      <c r="AG93" s="6">
        <v>0</v>
      </c>
      <c r="AH93" s="6">
        <v>7.1025474267790182E-4</v>
      </c>
      <c r="AI93" s="6">
        <v>2.1510442259007833E-3</v>
      </c>
      <c r="AJ93" s="6">
        <v>0.4299838621443593</v>
      </c>
      <c r="AK93" s="6">
        <v>0.23930619019268204</v>
      </c>
    </row>
    <row r="94" spans="1:37" x14ac:dyDescent="0.3">
      <c r="A94" s="1" t="s">
        <v>58</v>
      </c>
      <c r="B94" s="1" t="s">
        <v>65</v>
      </c>
      <c r="C94" s="5" t="s">
        <v>46</v>
      </c>
      <c r="D94" s="1" t="s">
        <v>34</v>
      </c>
      <c r="E94" s="1"/>
      <c r="F94" s="1"/>
      <c r="G94" s="6">
        <v>3.4207999999999995E-2</v>
      </c>
      <c r="H94" s="6">
        <v>5.9540000000000001E-3</v>
      </c>
      <c r="I94" s="6">
        <v>5.1551E-2</v>
      </c>
      <c r="J94" s="6"/>
      <c r="K94" s="6"/>
      <c r="L94" s="6">
        <v>1.209E-2</v>
      </c>
      <c r="M94" s="6">
        <v>6.9969999999999997E-3</v>
      </c>
      <c r="N94" s="6"/>
      <c r="O94" s="6"/>
      <c r="P94" s="6"/>
      <c r="Q94" s="6">
        <v>1.9900000000000001E-4</v>
      </c>
      <c r="R94" s="6">
        <v>1.2364E-2</v>
      </c>
      <c r="S94" s="6"/>
      <c r="T94" s="6"/>
      <c r="U94" s="6">
        <v>2.14E-4</v>
      </c>
      <c r="V94" s="6">
        <v>1.5709999999999999E-3</v>
      </c>
      <c r="W94" s="6"/>
      <c r="X94" s="6"/>
      <c r="Y94" s="6"/>
      <c r="Z94" s="6">
        <v>1.5300000000000001E-4</v>
      </c>
      <c r="AA94" s="6"/>
      <c r="AB94" s="6">
        <v>6.5049999999999995E-3</v>
      </c>
      <c r="AC94" s="6">
        <v>5.8563000000000004E-2</v>
      </c>
      <c r="AD94" s="6">
        <v>2.8479000000000001E-2</v>
      </c>
      <c r="AE94" s="6"/>
      <c r="AF94" s="6">
        <v>5.5711000000000004E-2</v>
      </c>
      <c r="AG94" s="6"/>
      <c r="AH94" s="6"/>
      <c r="AI94" s="6"/>
      <c r="AJ94" s="6">
        <v>0.48098299999999999</v>
      </c>
      <c r="AK94" s="6">
        <v>4.8569000000000001E-2</v>
      </c>
    </row>
    <row r="95" spans="1:37" x14ac:dyDescent="0.3">
      <c r="A95" s="1" t="s">
        <v>58</v>
      </c>
      <c r="B95" s="1" t="s">
        <v>66</v>
      </c>
      <c r="C95" s="1" t="s">
        <v>44</v>
      </c>
      <c r="D95" s="1" t="s">
        <v>34</v>
      </c>
      <c r="E95" s="1"/>
      <c r="F95" s="1"/>
      <c r="G95" s="6">
        <v>3.2917000000000002E-2</v>
      </c>
      <c r="H95" s="6">
        <v>4.8580000000000003E-3</v>
      </c>
      <c r="I95" s="6">
        <v>6.3330000000000001E-3</v>
      </c>
      <c r="J95" s="6">
        <v>9.6880000000000004E-3</v>
      </c>
      <c r="K95" s="6"/>
      <c r="L95" s="6">
        <v>9.0460000000000002E-3</v>
      </c>
      <c r="M95" s="6">
        <v>7.7875E-2</v>
      </c>
      <c r="N95" s="6">
        <v>2.5399999999999999E-4</v>
      </c>
      <c r="O95" s="6">
        <v>2.3300000000000003E-4</v>
      </c>
      <c r="P95" s="6">
        <v>2.6499999999999999E-4</v>
      </c>
      <c r="Q95" s="6">
        <v>4.9600000000000002E-4</v>
      </c>
      <c r="R95" s="6">
        <v>1.0067E-2</v>
      </c>
      <c r="S95" s="6"/>
      <c r="T95" s="6">
        <v>1.6699999999999999E-4</v>
      </c>
      <c r="U95" s="6">
        <v>5.1699999999999999E-4</v>
      </c>
      <c r="V95" s="6">
        <v>8.967000000000001E-3</v>
      </c>
      <c r="W95" s="6">
        <v>3.4E-5</v>
      </c>
      <c r="X95" s="6">
        <v>7.9000000000000009E-5</v>
      </c>
      <c r="Y95" s="6">
        <v>7.2999999999999999E-5</v>
      </c>
      <c r="Z95" s="6"/>
      <c r="AA95" s="6"/>
      <c r="AB95" s="6"/>
      <c r="AC95" s="6">
        <v>1.2096000000000001E-2</v>
      </c>
      <c r="AD95" s="6">
        <v>1.1933000000000001E-2</v>
      </c>
      <c r="AE95" s="6"/>
      <c r="AF95" s="6">
        <v>9.2589999999999999E-3</v>
      </c>
      <c r="AG95" s="6"/>
      <c r="AH95" s="6"/>
      <c r="AI95" s="6"/>
      <c r="AJ95" s="6">
        <v>0.20983299999999999</v>
      </c>
      <c r="AK95" s="6">
        <v>0.345889</v>
      </c>
    </row>
    <row r="96" spans="1:37" x14ac:dyDescent="0.3">
      <c r="A96" s="1" t="s">
        <v>58</v>
      </c>
      <c r="B96" s="1" t="s">
        <v>67</v>
      </c>
      <c r="C96" s="1" t="s">
        <v>44</v>
      </c>
      <c r="D96" s="1" t="s">
        <v>34</v>
      </c>
      <c r="E96" s="1"/>
      <c r="F96" s="1"/>
      <c r="G96" s="6">
        <v>3.6595000000000003E-2</v>
      </c>
      <c r="H96" s="6">
        <v>9.9310000000000006E-3</v>
      </c>
      <c r="I96" s="6">
        <v>5.8140000000000006E-3</v>
      </c>
      <c r="J96" s="6">
        <v>1.2116999999999999E-2</v>
      </c>
      <c r="K96" s="6"/>
      <c r="L96" s="6">
        <v>1.5739E-2</v>
      </c>
      <c r="M96" s="6">
        <v>0.13517899999999999</v>
      </c>
      <c r="N96" s="6">
        <v>4.2299999999999998E-4</v>
      </c>
      <c r="O96" s="6">
        <v>3.2399999999999996E-4</v>
      </c>
      <c r="P96" s="6">
        <v>1.3299999999999998E-4</v>
      </c>
      <c r="Q96" s="6">
        <v>5.2400000000000005E-4</v>
      </c>
      <c r="R96" s="6">
        <v>7.4570000000000001E-3</v>
      </c>
      <c r="S96" s="6"/>
      <c r="T96" s="6">
        <v>3.3300000000000002E-4</v>
      </c>
      <c r="U96" s="6">
        <v>4.55E-4</v>
      </c>
      <c r="V96" s="6">
        <v>1.3154999999999998E-2</v>
      </c>
      <c r="W96" s="6">
        <v>3.0000000000000001E-5</v>
      </c>
      <c r="X96" s="6">
        <v>8.2999999999999998E-5</v>
      </c>
      <c r="Y96" s="6">
        <v>1.1400000000000001E-4</v>
      </c>
      <c r="Z96" s="6"/>
      <c r="AA96" s="6"/>
      <c r="AB96" s="6"/>
      <c r="AC96" s="6">
        <v>2.7660000000000001E-2</v>
      </c>
      <c r="AD96" s="6">
        <v>2.2761E-2</v>
      </c>
      <c r="AE96" s="6"/>
      <c r="AF96" s="6">
        <v>1.9504000000000001E-2</v>
      </c>
      <c r="AG96" s="6"/>
      <c r="AH96" s="6"/>
      <c r="AI96" s="6"/>
      <c r="AJ96" s="6">
        <v>0.22621200000000002</v>
      </c>
      <c r="AK96" s="6">
        <v>0.207121</v>
      </c>
    </row>
    <row r="97" spans="1:37" x14ac:dyDescent="0.3">
      <c r="A97" s="1" t="s">
        <v>58</v>
      </c>
      <c r="B97" s="1" t="s">
        <v>67</v>
      </c>
      <c r="C97" s="1" t="s">
        <v>44</v>
      </c>
      <c r="D97" s="1" t="s">
        <v>34</v>
      </c>
      <c r="E97" s="1"/>
      <c r="F97" s="1"/>
      <c r="G97" s="6">
        <v>2.6495999999999999E-2</v>
      </c>
      <c r="H97" s="6">
        <v>4.7089999999999996E-3</v>
      </c>
      <c r="I97" s="6">
        <v>9.5169999999999994E-3</v>
      </c>
      <c r="J97" s="6">
        <v>1.0817E-2</v>
      </c>
      <c r="K97" s="6"/>
      <c r="L97" s="6">
        <v>6.3309999999999998E-3</v>
      </c>
      <c r="M97" s="6">
        <v>5.3815000000000002E-2</v>
      </c>
      <c r="N97" s="6">
        <v>3.6099999999999999E-4</v>
      </c>
      <c r="O97" s="6">
        <v>3.3000000000000003E-5</v>
      </c>
      <c r="P97" s="6">
        <v>5.0799999999999999E-4</v>
      </c>
      <c r="Q97" s="6">
        <v>3.6600000000000001E-4</v>
      </c>
      <c r="R97" s="6">
        <v>1.1394E-2</v>
      </c>
      <c r="S97" s="6"/>
      <c r="T97" s="6">
        <v>4.2000000000000002E-4</v>
      </c>
      <c r="U97" s="6">
        <v>1.2959999999999998E-3</v>
      </c>
      <c r="V97" s="6">
        <v>7.977999999999999E-3</v>
      </c>
      <c r="W97" s="6">
        <v>9.0000000000000002E-6</v>
      </c>
      <c r="X97" s="6">
        <v>2.5000000000000001E-5</v>
      </c>
      <c r="Y97" s="6">
        <v>2.4400000000000002E-4</v>
      </c>
      <c r="Z97" s="6"/>
      <c r="AA97" s="6"/>
      <c r="AB97" s="6"/>
      <c r="AC97" s="6">
        <v>1.0674999999999999E-2</v>
      </c>
      <c r="AD97" s="6">
        <v>1.3016000000000002E-2</v>
      </c>
      <c r="AE97" s="6"/>
      <c r="AF97" s="6">
        <v>1.0299000000000001E-2</v>
      </c>
      <c r="AG97" s="6"/>
      <c r="AH97" s="6"/>
      <c r="AI97" s="6"/>
      <c r="AJ97" s="6">
        <v>0.17614299999999999</v>
      </c>
      <c r="AK97" s="6">
        <v>0.40619</v>
      </c>
    </row>
    <row r="98" spans="1:37" x14ac:dyDescent="0.3">
      <c r="A98" s="1" t="s">
        <v>58</v>
      </c>
      <c r="B98" s="1" t="s">
        <v>70</v>
      </c>
      <c r="C98" s="1" t="s">
        <v>44</v>
      </c>
      <c r="D98" s="1" t="s">
        <v>34</v>
      </c>
      <c r="E98" s="1"/>
      <c r="F98" s="1"/>
      <c r="G98" s="6">
        <v>2.7254E-2</v>
      </c>
      <c r="H98" s="6">
        <v>6.6500000000000005E-3</v>
      </c>
      <c r="I98" s="6">
        <v>2.2807000000000001E-2</v>
      </c>
      <c r="J98" s="6">
        <v>2.0471E-2</v>
      </c>
      <c r="K98" s="6"/>
      <c r="L98" s="6">
        <v>1.2667999999999999E-2</v>
      </c>
      <c r="M98" s="6">
        <v>6.2774999999999997E-2</v>
      </c>
      <c r="N98" s="6">
        <v>5.1199999999999998E-4</v>
      </c>
      <c r="O98" s="6">
        <v>6.8999999999999997E-5</v>
      </c>
      <c r="P98" s="6">
        <v>4.6699999999999997E-4</v>
      </c>
      <c r="Q98" s="6">
        <v>2.967E-3</v>
      </c>
      <c r="R98" s="6">
        <v>2.0474000000000003E-2</v>
      </c>
      <c r="S98" s="6"/>
      <c r="T98" s="6">
        <v>1.0119999999999999E-3</v>
      </c>
      <c r="U98" s="6">
        <v>1.0090000000000001E-3</v>
      </c>
      <c r="V98" s="6">
        <v>8.4170000000000009E-3</v>
      </c>
      <c r="W98" s="6">
        <v>7.7000000000000001E-5</v>
      </c>
      <c r="X98" s="6">
        <v>2.0999999999999999E-5</v>
      </c>
      <c r="Y98" s="6">
        <v>8.4800000000000001E-4</v>
      </c>
      <c r="Z98" s="6"/>
      <c r="AA98" s="6"/>
      <c r="AB98" s="6"/>
      <c r="AC98" s="6">
        <v>7.8560000000000005E-2</v>
      </c>
      <c r="AD98" s="6">
        <v>3.4140000000000004E-2</v>
      </c>
      <c r="AE98" s="6"/>
      <c r="AF98" s="6">
        <v>8.0946000000000004E-2</v>
      </c>
      <c r="AG98" s="6"/>
      <c r="AH98" s="6"/>
      <c r="AI98" s="6"/>
      <c r="AJ98" s="6">
        <v>0.26849499999999998</v>
      </c>
      <c r="AK98" s="6">
        <v>0.114884</v>
      </c>
    </row>
    <row r="99" spans="1:37" x14ac:dyDescent="0.3">
      <c r="A99" s="1" t="s">
        <v>58</v>
      </c>
      <c r="B99" s="1" t="s">
        <v>68</v>
      </c>
      <c r="C99" s="1" t="s">
        <v>44</v>
      </c>
      <c r="D99" s="1" t="s">
        <v>34</v>
      </c>
      <c r="E99" s="1"/>
      <c r="F99" s="1"/>
      <c r="G99" s="6">
        <v>1.7672E-2</v>
      </c>
      <c r="H99" s="6">
        <v>5.3779999999999991E-3</v>
      </c>
      <c r="I99" s="6">
        <v>1.4672000000000001E-2</v>
      </c>
      <c r="J99" s="6">
        <v>1.6171999999999999E-2</v>
      </c>
      <c r="K99" s="6"/>
      <c r="L99" s="6">
        <v>9.7019999999999988E-3</v>
      </c>
      <c r="M99" s="6">
        <v>5.2233999999999996E-2</v>
      </c>
      <c r="N99" s="6">
        <v>4.2000000000000002E-4</v>
      </c>
      <c r="O99" s="6">
        <v>5.7999999999999994E-5</v>
      </c>
      <c r="P99" s="6">
        <v>4.2900000000000002E-4</v>
      </c>
      <c r="Q99" s="6">
        <v>3.1259999999999999E-3</v>
      </c>
      <c r="R99" s="6">
        <v>1.789E-2</v>
      </c>
      <c r="S99" s="6"/>
      <c r="T99" s="6">
        <v>9.4899999999999997E-4</v>
      </c>
      <c r="U99" s="6">
        <v>8.3299999999999997E-4</v>
      </c>
      <c r="V99" s="6">
        <v>7.5060000000000005E-3</v>
      </c>
      <c r="W99" s="6">
        <v>7.9000000000000009E-5</v>
      </c>
      <c r="X99" s="6">
        <v>1.9000000000000001E-5</v>
      </c>
      <c r="Y99" s="6">
        <v>8.92E-4</v>
      </c>
      <c r="Z99" s="6"/>
      <c r="AA99" s="6"/>
      <c r="AB99" s="6"/>
      <c r="AC99" s="6">
        <v>7.7131999999999992E-2</v>
      </c>
      <c r="AD99" s="6">
        <v>3.7180999999999999E-2</v>
      </c>
      <c r="AE99" s="6"/>
      <c r="AF99" s="6">
        <v>8.3019999999999997E-2</v>
      </c>
      <c r="AG99" s="6"/>
      <c r="AH99" s="6"/>
      <c r="AI99" s="6"/>
      <c r="AJ99" s="6">
        <v>0.31160199999999999</v>
      </c>
      <c r="AK99" s="6">
        <v>8.9673000000000003E-2</v>
      </c>
    </row>
    <row r="100" spans="1:37" x14ac:dyDescent="0.3">
      <c r="A100" s="1" t="s">
        <v>58</v>
      </c>
      <c r="B100" s="1" t="s">
        <v>69</v>
      </c>
      <c r="C100" s="1" t="s">
        <v>44</v>
      </c>
      <c r="D100" s="1" t="s">
        <v>34</v>
      </c>
      <c r="E100" s="1"/>
      <c r="F100" s="1"/>
      <c r="G100" s="6">
        <v>2.7008999999999998E-2</v>
      </c>
      <c r="H100" s="6">
        <v>6.6180000000000006E-3</v>
      </c>
      <c r="I100" s="6">
        <v>2.2599000000000001E-2</v>
      </c>
      <c r="J100" s="6">
        <v>2.0360999999999997E-2</v>
      </c>
      <c r="K100" s="6"/>
      <c r="L100" s="6">
        <v>1.2592000000000001E-2</v>
      </c>
      <c r="M100" s="6">
        <v>6.2504999999999991E-2</v>
      </c>
      <c r="N100" s="6">
        <v>5.0999999999999993E-4</v>
      </c>
      <c r="O100" s="6">
        <v>6.8999999999999997E-5</v>
      </c>
      <c r="P100" s="6">
        <v>4.6600000000000005E-4</v>
      </c>
      <c r="Q100" s="6">
        <v>2.9709999999999997E-3</v>
      </c>
      <c r="R100" s="6">
        <v>2.0407999999999999E-2</v>
      </c>
      <c r="S100" s="6"/>
      <c r="T100" s="6">
        <v>1.01E-3</v>
      </c>
      <c r="U100" s="6">
        <v>1.0040000000000001E-3</v>
      </c>
      <c r="V100" s="6">
        <v>8.3940000000000004E-3</v>
      </c>
      <c r="W100" s="6">
        <v>7.7000000000000001E-5</v>
      </c>
      <c r="X100" s="6">
        <v>2.0999999999999999E-5</v>
      </c>
      <c r="Y100" s="6">
        <v>8.4900000000000004E-4</v>
      </c>
      <c r="Z100" s="6"/>
      <c r="AA100" s="6"/>
      <c r="AB100" s="6"/>
      <c r="AC100" s="6">
        <v>7.8522999999999996E-2</v>
      </c>
      <c r="AD100" s="6">
        <v>3.4217999999999998E-2</v>
      </c>
      <c r="AE100" s="6"/>
      <c r="AF100" s="6">
        <v>8.0999000000000002E-2</v>
      </c>
      <c r="AG100" s="6"/>
      <c r="AH100" s="6"/>
      <c r="AI100" s="6"/>
      <c r="AJ100" s="6">
        <v>0.269598</v>
      </c>
      <c r="AK100" s="6">
        <v>0.11423800000000001</v>
      </c>
    </row>
    <row r="101" spans="1:37" x14ac:dyDescent="0.3">
      <c r="A101" s="1" t="s">
        <v>58</v>
      </c>
      <c r="B101" s="1"/>
      <c r="C101" s="5" t="s">
        <v>46</v>
      </c>
      <c r="D101" s="1" t="s">
        <v>34</v>
      </c>
      <c r="E101" s="1"/>
      <c r="F101" s="1"/>
      <c r="G101" s="6">
        <v>2.96E-3</v>
      </c>
      <c r="H101" s="6">
        <v>2.1900000000000001E-3</v>
      </c>
      <c r="I101" s="6">
        <v>2.66E-3</v>
      </c>
      <c r="J101" s="6">
        <v>6.9399999999999991E-3</v>
      </c>
      <c r="K101" s="6"/>
      <c r="L101" s="6">
        <v>2.31E-3</v>
      </c>
      <c r="M101" s="6">
        <v>5.9899999999999997E-3</v>
      </c>
      <c r="N101" s="6">
        <v>1.01E-3</v>
      </c>
      <c r="O101" s="6">
        <v>3.3E-4</v>
      </c>
      <c r="P101" s="6">
        <v>1.2999999999999999E-4</v>
      </c>
      <c r="Q101" s="6">
        <v>2.1999999999999998E-4</v>
      </c>
      <c r="R101" s="6">
        <v>1.184E-2</v>
      </c>
      <c r="S101" s="6"/>
      <c r="T101" s="6">
        <v>8.0000000000000007E-5</v>
      </c>
      <c r="U101" s="6">
        <v>8.0000000000000004E-4</v>
      </c>
      <c r="V101" s="6">
        <v>2.16E-3</v>
      </c>
      <c r="W101" s="6">
        <v>0</v>
      </c>
      <c r="X101" s="6"/>
      <c r="Y101" s="6"/>
      <c r="Z101" s="6">
        <v>3.2000000000000003E-4</v>
      </c>
      <c r="AA101" s="6"/>
      <c r="AB101" s="6">
        <v>3.96E-3</v>
      </c>
      <c r="AC101" s="6">
        <v>7.7400000000000004E-3</v>
      </c>
      <c r="AD101" s="6">
        <v>3.8719999999999997E-2</v>
      </c>
      <c r="AE101" s="6"/>
      <c r="AF101" s="6"/>
      <c r="AG101" s="6"/>
      <c r="AH101" s="6"/>
      <c r="AI101" s="6"/>
      <c r="AJ101" s="6">
        <v>0.51670000000000005</v>
      </c>
      <c r="AK101" s="6">
        <v>0.38200000000000001</v>
      </c>
    </row>
    <row r="102" spans="1:37" x14ac:dyDescent="0.3">
      <c r="A102" s="1" t="s">
        <v>58</v>
      </c>
      <c r="B102" s="1"/>
      <c r="C102" s="5" t="s">
        <v>47</v>
      </c>
      <c r="D102" s="1" t="s">
        <v>34</v>
      </c>
      <c r="E102" s="1"/>
      <c r="F102" s="1"/>
      <c r="G102" s="6">
        <v>1.04E-2</v>
      </c>
      <c r="H102" s="6">
        <v>8.9999999999999998E-4</v>
      </c>
      <c r="I102" s="6">
        <v>3.6499999999999998E-2</v>
      </c>
      <c r="J102" s="6">
        <v>7.22E-2</v>
      </c>
      <c r="K102" s="6"/>
      <c r="L102" s="6">
        <v>8.6999999999999994E-3</v>
      </c>
      <c r="M102" s="6">
        <v>1E-4</v>
      </c>
      <c r="N102" s="6">
        <v>2.0000000000000001E-4</v>
      </c>
      <c r="O102" s="6">
        <v>1E-4</v>
      </c>
      <c r="P102" s="6">
        <v>2.0000000000000001E-4</v>
      </c>
      <c r="Q102" s="6">
        <v>4.2599999999999999E-2</v>
      </c>
      <c r="R102" s="6">
        <v>1E-4</v>
      </c>
      <c r="S102" s="6">
        <v>1E-4</v>
      </c>
      <c r="T102" s="6">
        <v>2.0000000000000001E-4</v>
      </c>
      <c r="U102" s="6">
        <v>5.9999999999999995E-4</v>
      </c>
      <c r="V102" s="6">
        <v>0</v>
      </c>
      <c r="W102" s="6"/>
      <c r="X102" s="6"/>
      <c r="Y102" s="6"/>
      <c r="Z102" s="6">
        <v>0</v>
      </c>
      <c r="AA102" s="6"/>
      <c r="AB102" s="6">
        <v>8.8000000000000005E-3</v>
      </c>
      <c r="AC102" s="6">
        <v>1.7100000000000001E-2</v>
      </c>
      <c r="AD102" s="6">
        <v>8.5699999999999998E-2</v>
      </c>
      <c r="AE102" s="6"/>
      <c r="AF102" s="6">
        <v>2.4199999999999999E-2</v>
      </c>
      <c r="AG102" s="6"/>
      <c r="AH102" s="6"/>
      <c r="AI102" s="6"/>
      <c r="AJ102" s="6">
        <v>0.3705</v>
      </c>
      <c r="AK102" s="6">
        <v>0.30359999999999993</v>
      </c>
    </row>
    <row r="103" spans="1:37" x14ac:dyDescent="0.3">
      <c r="A103" s="1" t="s">
        <v>58</v>
      </c>
      <c r="B103" s="1"/>
      <c r="C103" s="5" t="s">
        <v>47</v>
      </c>
      <c r="D103" s="1" t="s">
        <v>34</v>
      </c>
      <c r="E103" s="1"/>
      <c r="F103" s="1"/>
      <c r="G103" s="6">
        <v>4.8999999999999998E-3</v>
      </c>
      <c r="H103" s="6">
        <v>2.8999999999999998E-3</v>
      </c>
      <c r="I103" s="6">
        <v>2.3999999999999998E-3</v>
      </c>
      <c r="J103" s="6">
        <v>6.7000000000000002E-3</v>
      </c>
      <c r="K103" s="6"/>
      <c r="L103" s="6">
        <v>2.3999999999999998E-3</v>
      </c>
      <c r="M103" s="6">
        <v>2.2700000000000001E-2</v>
      </c>
      <c r="N103" s="6">
        <v>4.7999999999999996E-3</v>
      </c>
      <c r="O103" s="6"/>
      <c r="P103" s="6">
        <v>1E-4</v>
      </c>
      <c r="Q103" s="6">
        <v>1E-4</v>
      </c>
      <c r="R103" s="6">
        <v>4.7999999999999996E-3</v>
      </c>
      <c r="S103" s="6">
        <v>2.0000000000000001E-4</v>
      </c>
      <c r="T103" s="6">
        <v>2.9999999999999997E-4</v>
      </c>
      <c r="U103" s="6">
        <v>1E-4</v>
      </c>
      <c r="V103" s="6">
        <v>2.3E-3</v>
      </c>
      <c r="W103" s="6"/>
      <c r="X103" s="6"/>
      <c r="Y103" s="6"/>
      <c r="Z103" s="6">
        <v>1E-4</v>
      </c>
      <c r="AA103" s="6"/>
      <c r="AB103" s="6">
        <v>1.4800000000000001E-2</v>
      </c>
      <c r="AC103" s="6">
        <v>1.4199999999999999E-2</v>
      </c>
      <c r="AD103" s="6">
        <v>1.83E-2</v>
      </c>
      <c r="AE103" s="6"/>
      <c r="AF103" s="6"/>
      <c r="AG103" s="6"/>
      <c r="AH103" s="6"/>
      <c r="AI103" s="6"/>
      <c r="AJ103" s="6">
        <v>0.66900000000000004</v>
      </c>
      <c r="AK103" s="6">
        <v>0.15240000000000001</v>
      </c>
    </row>
    <row r="104" spans="1:37" x14ac:dyDescent="0.3">
      <c r="A104" s="1" t="s">
        <v>71</v>
      </c>
      <c r="B104" s="1" t="s">
        <v>72</v>
      </c>
      <c r="D104" s="5" t="s">
        <v>33</v>
      </c>
      <c r="G104" s="11">
        <v>7.889199999999999E-3</v>
      </c>
      <c r="H104" s="11">
        <v>6.6330000000000002E-4</v>
      </c>
      <c r="I104" s="11">
        <v>2.0471E-3</v>
      </c>
      <c r="J104" s="11">
        <v>2.5977999999999999E-3</v>
      </c>
      <c r="K104" s="11">
        <v>2.9999999999999999E-7</v>
      </c>
      <c r="L104" s="11">
        <v>2.5945E-3</v>
      </c>
      <c r="M104" s="11">
        <v>4.2143000000000007E-3</v>
      </c>
      <c r="N104" s="11" t="s">
        <v>36</v>
      </c>
      <c r="O104" s="11">
        <v>9.2E-6</v>
      </c>
      <c r="P104" s="11">
        <v>4.6E-6</v>
      </c>
      <c r="Q104" s="11">
        <v>9.3000000000000007E-6</v>
      </c>
      <c r="R104" s="11">
        <v>4.1959999999999995E-4</v>
      </c>
      <c r="S104" s="11">
        <v>2.72E-5</v>
      </c>
      <c r="T104" s="11">
        <v>6.1E-6</v>
      </c>
      <c r="U104" s="11">
        <v>3.2539999999999999E-4</v>
      </c>
      <c r="V104" s="11">
        <v>4.8700000000000005E-5</v>
      </c>
      <c r="W104" s="11">
        <v>1.22E-5</v>
      </c>
      <c r="X104" s="11">
        <v>0</v>
      </c>
      <c r="Y104" s="11">
        <v>0</v>
      </c>
      <c r="Z104" s="11">
        <v>1.22E-5</v>
      </c>
      <c r="AC104" s="11">
        <v>4.0300000000000004E-4</v>
      </c>
      <c r="AD104" s="11">
        <v>1.085E-3</v>
      </c>
      <c r="AF104" s="11">
        <v>1.9870000000000001E-3</v>
      </c>
      <c r="AJ104" s="11">
        <v>0.47170000000000001</v>
      </c>
      <c r="AK104" s="11">
        <v>1.52E-2</v>
      </c>
    </row>
    <row r="105" spans="1:37" x14ac:dyDescent="0.3">
      <c r="A105" s="1" t="s">
        <v>71</v>
      </c>
      <c r="B105" s="1" t="s">
        <v>72</v>
      </c>
      <c r="D105" s="5" t="s">
        <v>33</v>
      </c>
      <c r="G105" s="11">
        <v>1.9859100000000001E-2</v>
      </c>
      <c r="H105" s="11">
        <v>1.7003999999999999E-3</v>
      </c>
      <c r="I105" s="11">
        <v>5.1881999999999996E-3</v>
      </c>
      <c r="J105" s="11">
        <v>5.0244E-3</v>
      </c>
      <c r="K105" s="11">
        <v>5.9999999999999997E-7</v>
      </c>
      <c r="L105" s="11">
        <v>1.3110599999999998E-2</v>
      </c>
      <c r="M105" s="11">
        <v>1.0214300000000001E-2</v>
      </c>
      <c r="N105" s="11" t="s">
        <v>36</v>
      </c>
      <c r="O105" s="11">
        <v>1.0399999999999999E-5</v>
      </c>
      <c r="P105" s="11">
        <v>4.2999999999999995E-6</v>
      </c>
      <c r="Q105" s="11">
        <v>1.73E-5</v>
      </c>
      <c r="R105" s="11">
        <v>2.2894E-3</v>
      </c>
      <c r="S105" s="11">
        <v>7.4499999999999995E-5</v>
      </c>
      <c r="T105" s="11">
        <v>5.6999999999999996E-6</v>
      </c>
      <c r="U105" s="11">
        <v>4.5240000000000005E-4</v>
      </c>
      <c r="V105" s="11">
        <v>1.082E-4</v>
      </c>
      <c r="W105" s="11">
        <v>2.1500000000000001E-5</v>
      </c>
      <c r="X105" s="11">
        <v>0</v>
      </c>
      <c r="Y105" s="11">
        <v>0</v>
      </c>
      <c r="Z105" s="11">
        <v>2.0799999999999997E-5</v>
      </c>
      <c r="AC105" s="11">
        <v>4.5100000000000001E-4</v>
      </c>
      <c r="AD105" s="11">
        <v>1.4760000000000001E-3</v>
      </c>
      <c r="AF105" s="11">
        <v>8.1759999999999992E-3</v>
      </c>
      <c r="AJ105" s="11">
        <v>0.50329999999999997</v>
      </c>
      <c r="AK105" s="11">
        <v>4.4900000000000002E-2</v>
      </c>
    </row>
    <row r="106" spans="1:37" x14ac:dyDescent="0.3">
      <c r="A106" s="1" t="s">
        <v>71</v>
      </c>
      <c r="B106" s="1" t="s">
        <v>72</v>
      </c>
      <c r="D106" s="5" t="s">
        <v>33</v>
      </c>
      <c r="G106" s="11">
        <v>9.3298000000000009E-3</v>
      </c>
      <c r="H106" s="11">
        <v>8.7429999999999995E-4</v>
      </c>
      <c r="I106" s="11">
        <v>2.5279E-3</v>
      </c>
      <c r="J106" s="11">
        <v>1.9717000000000003E-3</v>
      </c>
      <c r="K106" s="11">
        <v>2.0000000000000002E-7</v>
      </c>
      <c r="L106" s="11">
        <v>7.2399000000000005E-3</v>
      </c>
      <c r="M106" s="11">
        <v>4.4643E-3</v>
      </c>
      <c r="N106" s="11" t="s">
        <v>36</v>
      </c>
      <c r="O106" s="11">
        <v>9.3999999999999998E-6</v>
      </c>
      <c r="P106" s="11">
        <v>1.8000000000000001E-6</v>
      </c>
      <c r="Q106" s="11">
        <v>8.4000000000000009E-6</v>
      </c>
      <c r="R106" s="11">
        <v>3.392E-4</v>
      </c>
      <c r="S106" s="11">
        <v>2.97E-5</v>
      </c>
      <c r="T106" s="11">
        <v>2.3E-6</v>
      </c>
      <c r="U106" s="11">
        <v>2.6929999999999999E-4</v>
      </c>
      <c r="V106" s="11">
        <v>5.7500000000000002E-5</v>
      </c>
      <c r="W106" s="11">
        <v>1.2099999999999999E-5</v>
      </c>
      <c r="X106" s="11">
        <v>0</v>
      </c>
      <c r="Y106" s="11">
        <v>0</v>
      </c>
      <c r="Z106" s="11">
        <v>1.27E-5</v>
      </c>
      <c r="AC106" s="11">
        <v>6.8099999999999996E-4</v>
      </c>
      <c r="AD106" s="11" t="e">
        <v>#VALUE!</v>
      </c>
      <c r="AF106" s="11">
        <v>1.562E-3</v>
      </c>
      <c r="AJ106" s="11">
        <v>0.47770000000000001</v>
      </c>
      <c r="AK106" s="11">
        <v>2.86E-2</v>
      </c>
    </row>
    <row r="107" spans="1:37" x14ac:dyDescent="0.3">
      <c r="A107" s="1" t="s">
        <v>71</v>
      </c>
      <c r="B107" s="1" t="s">
        <v>72</v>
      </c>
      <c r="D107" s="5" t="s">
        <v>33</v>
      </c>
      <c r="G107" s="11">
        <v>6.0871599999999998E-2</v>
      </c>
      <c r="H107" s="11">
        <v>6.8368999999999999E-3</v>
      </c>
      <c r="I107" s="11">
        <v>1.5720999999999999E-2</v>
      </c>
      <c r="J107" s="11">
        <v>7.4608000000000001E-3</v>
      </c>
      <c r="K107" s="11">
        <v>1.3999999999999999E-6</v>
      </c>
      <c r="L107" s="11">
        <v>6.5941299999999994E-2</v>
      </c>
      <c r="M107" s="11">
        <v>3.0211199999999997E-2</v>
      </c>
      <c r="N107" s="11" t="s">
        <v>36</v>
      </c>
      <c r="O107" s="11">
        <v>7.6999999999999991E-6</v>
      </c>
      <c r="P107" s="11">
        <v>8.3000000000000002E-6</v>
      </c>
      <c r="Q107" s="11">
        <v>2.5799999999999997E-5</v>
      </c>
      <c r="R107" s="11">
        <v>1.9247000000000001E-3</v>
      </c>
      <c r="S107" s="11">
        <v>1.4609E-3</v>
      </c>
      <c r="T107" s="11">
        <v>3.0710000000000004E-4</v>
      </c>
      <c r="U107" s="11">
        <v>1.1303999999999999E-3</v>
      </c>
      <c r="V107" s="11">
        <v>8.0500000000000005E-4</v>
      </c>
      <c r="W107" s="11">
        <v>1.3500000000000001E-5</v>
      </c>
      <c r="X107" s="11">
        <v>0</v>
      </c>
      <c r="Y107" s="11">
        <v>0</v>
      </c>
      <c r="Z107" s="11">
        <v>1.5699999999999999E-5</v>
      </c>
      <c r="AC107" s="11">
        <v>1.5900000000000001E-3</v>
      </c>
      <c r="AD107" s="11">
        <v>1.7410000000000001E-3</v>
      </c>
      <c r="AF107" s="11">
        <v>3.8643000000000004E-2</v>
      </c>
      <c r="AJ107" s="11">
        <v>0.37090000000000001</v>
      </c>
      <c r="AK107" s="11">
        <v>8.5900000000000004E-2</v>
      </c>
    </row>
    <row r="108" spans="1:37" x14ac:dyDescent="0.3">
      <c r="A108" s="1" t="s">
        <v>71</v>
      </c>
      <c r="B108" s="5" t="s">
        <v>73</v>
      </c>
      <c r="C108" s="2" t="s">
        <v>45</v>
      </c>
      <c r="D108" s="5" t="s">
        <v>32</v>
      </c>
      <c r="H108" s="11">
        <v>1.1610921501706459E-2</v>
      </c>
      <c r="I108" s="11">
        <v>2.0900414937759369E-2</v>
      </c>
      <c r="J108" s="11">
        <v>2.4721991701244849E-2</v>
      </c>
      <c r="K108" s="11">
        <v>0</v>
      </c>
      <c r="L108" s="11">
        <v>9.2457337883958823E-3</v>
      </c>
      <c r="M108" s="11">
        <v>3.8713310580204684E-2</v>
      </c>
      <c r="N108" s="11">
        <v>4.9929460580912927E-4</v>
      </c>
      <c r="O108" s="11">
        <v>4.8829409985195133E-8</v>
      </c>
      <c r="P108" s="11">
        <v>1.1965118552531818E-6</v>
      </c>
      <c r="Q108" s="11">
        <v>4.19225691985332E-7</v>
      </c>
      <c r="R108" s="11">
        <v>1.5589648370855648E-5</v>
      </c>
      <c r="S108" s="11">
        <v>3.4319761751708777E-9</v>
      </c>
      <c r="T108" s="11">
        <v>3.0053688805638112E-9</v>
      </c>
      <c r="U108" s="11">
        <v>1.2288055035319549E-7</v>
      </c>
      <c r="V108" s="11">
        <v>0</v>
      </c>
      <c r="W108" s="11">
        <v>1.6808187784991494E-8</v>
      </c>
      <c r="X108" s="11">
        <v>6.6197991634449585E-9</v>
      </c>
      <c r="Y108" s="11">
        <v>0</v>
      </c>
      <c r="Z108" s="11">
        <v>1.7716307684986513E-7</v>
      </c>
      <c r="AA108" s="11">
        <v>3.3734439834024946E-4</v>
      </c>
      <c r="AB108" s="11">
        <v>3.8146058091286371E-2</v>
      </c>
      <c r="AC108" s="11">
        <v>1.8672199170124522E-5</v>
      </c>
      <c r="AD108" s="11">
        <v>3.5656431535269768E-2</v>
      </c>
      <c r="AE108" s="11">
        <v>7.7489626556016709E-3</v>
      </c>
      <c r="AF108" s="11">
        <v>0</v>
      </c>
      <c r="AG108" s="11">
        <v>3.3440663900414988E-2</v>
      </c>
      <c r="AH108" s="11">
        <v>6.4431535269709635E-3</v>
      </c>
      <c r="AI108" s="11">
        <v>0.11191618257261428</v>
      </c>
      <c r="AJ108" s="11">
        <v>2.6849829351535778E-2</v>
      </c>
      <c r="AK108" s="11">
        <v>2.2672354948805415E-2</v>
      </c>
    </row>
    <row r="109" spans="1:37" x14ac:dyDescent="0.3">
      <c r="A109" s="1" t="s">
        <v>71</v>
      </c>
      <c r="B109" s="5" t="s">
        <v>73</v>
      </c>
      <c r="C109" s="2" t="s">
        <v>45</v>
      </c>
      <c r="D109" s="5" t="s">
        <v>32</v>
      </c>
      <c r="H109" s="11">
        <v>3.4476562499999974E-2</v>
      </c>
      <c r="I109" s="11">
        <v>1.6658291457286357E-2</v>
      </c>
      <c r="J109" s="11">
        <v>3.26231155778893E-2</v>
      </c>
      <c r="K109" s="11">
        <v>0</v>
      </c>
      <c r="L109" s="11">
        <v>2.0285156249999985E-2</v>
      </c>
      <c r="M109" s="11">
        <v>0.18469921874999984</v>
      </c>
      <c r="N109" s="11">
        <v>5.0216080402009809E-4</v>
      </c>
      <c r="O109" s="11">
        <v>5.2322145276947646E-8</v>
      </c>
      <c r="P109" s="11">
        <v>2.4652832085481275E-7</v>
      </c>
      <c r="Q109" s="11">
        <v>2.9093791928912201E-6</v>
      </c>
      <c r="R109" s="11">
        <v>1.0097532948249754E-5</v>
      </c>
      <c r="S109" s="11">
        <v>7.7695135951433181E-9</v>
      </c>
      <c r="T109" s="11">
        <v>3.90502252165546E-9</v>
      </c>
      <c r="U109" s="11">
        <v>7.5962690041973371E-8</v>
      </c>
      <c r="V109" s="11">
        <v>0</v>
      </c>
      <c r="W109" s="11">
        <v>2.4482163987884818E-8</v>
      </c>
      <c r="X109" s="11">
        <v>9.064454546902669E-10</v>
      </c>
      <c r="Y109" s="11">
        <v>0</v>
      </c>
      <c r="Z109" s="11">
        <v>1.5296656536969934E-7</v>
      </c>
      <c r="AA109" s="11">
        <v>0</v>
      </c>
      <c r="AB109" s="11">
        <v>1.6322110552763745E-2</v>
      </c>
      <c r="AC109" s="11">
        <v>1.3567839195979849E-4</v>
      </c>
      <c r="AD109" s="11">
        <v>2.5361306532663198E-2</v>
      </c>
      <c r="AE109" s="11">
        <v>6.7763819095477086E-3</v>
      </c>
      <c r="AF109" s="11">
        <v>0</v>
      </c>
      <c r="AG109" s="11">
        <v>2.6867336683416964E-2</v>
      </c>
      <c r="AH109" s="11">
        <v>7.6417085427135335E-3</v>
      </c>
      <c r="AI109" s="11">
        <v>0.1360477386934667</v>
      </c>
      <c r="AJ109" s="11">
        <v>1.8101562499999987E-2</v>
      </c>
      <c r="AK109" s="11">
        <v>3.2441406249999971E-2</v>
      </c>
    </row>
    <row r="110" spans="1:37" x14ac:dyDescent="0.3">
      <c r="A110" s="1" t="s">
        <v>71</v>
      </c>
      <c r="B110" s="5" t="s">
        <v>73</v>
      </c>
      <c r="C110" s="2" t="s">
        <v>45</v>
      </c>
      <c r="D110" s="5" t="s">
        <v>32</v>
      </c>
      <c r="H110" s="11">
        <v>3.5691428571428568E-2</v>
      </c>
      <c r="I110" s="11">
        <v>1.9906976744186167E-2</v>
      </c>
      <c r="J110" s="11">
        <v>5.1772093023256138E-2</v>
      </c>
      <c r="K110" s="11">
        <v>0</v>
      </c>
      <c r="L110" s="11">
        <v>2.5217142857142858E-2</v>
      </c>
      <c r="M110" s="11">
        <v>0.20196000000000003</v>
      </c>
      <c r="N110" s="11">
        <v>9.8837209302326179E-4</v>
      </c>
      <c r="O110" s="11">
        <v>4.5410393888987472E-8</v>
      </c>
      <c r="P110" s="11">
        <v>7.2063226639170687E-7</v>
      </c>
      <c r="Q110" s="11">
        <v>3.1471769837779233E-6</v>
      </c>
      <c r="R110" s="11">
        <v>1.0933741081840239E-5</v>
      </c>
      <c r="S110" s="11">
        <v>8.3645159253608997E-9</v>
      </c>
      <c r="T110" s="11">
        <v>1.9162594206259534E-8</v>
      </c>
      <c r="U110" s="11">
        <v>8.5245934509729942E-8</v>
      </c>
      <c r="V110" s="11">
        <v>0</v>
      </c>
      <c r="W110" s="11">
        <v>2.4521431503878159E-8</v>
      </c>
      <c r="X110" s="11">
        <v>1.22647680456102E-9</v>
      </c>
      <c r="Y110" s="11">
        <v>0</v>
      </c>
      <c r="Z110" s="11">
        <v>2.4035630345231776E-7</v>
      </c>
      <c r="AA110" s="11">
        <v>0</v>
      </c>
      <c r="AB110" s="11">
        <v>2.3048837209302463E-2</v>
      </c>
      <c r="AC110" s="11">
        <v>7.9069767441860954E-5</v>
      </c>
      <c r="AD110" s="11">
        <v>3.1411627906976936E-2</v>
      </c>
      <c r="AE110" s="11">
        <v>1.0962790697674488E-2</v>
      </c>
      <c r="AF110" s="11">
        <v>0</v>
      </c>
      <c r="AG110" s="11">
        <v>2.8918604651162968E-2</v>
      </c>
      <c r="AH110" s="11">
        <v>1.6158139534883816E-2</v>
      </c>
      <c r="AI110" s="11">
        <v>0.18046744186046623</v>
      </c>
      <c r="AJ110" s="11">
        <v>2.3971428571428578E-2</v>
      </c>
      <c r="AK110" s="11">
        <v>2.3805714285714288E-2</v>
      </c>
    </row>
    <row r="111" spans="1:37" x14ac:dyDescent="0.3">
      <c r="A111" s="1" t="s">
        <v>71</v>
      </c>
      <c r="B111" s="5" t="s">
        <v>73</v>
      </c>
      <c r="C111" s="2" t="s">
        <v>45</v>
      </c>
      <c r="D111" s="5" t="s">
        <v>32</v>
      </c>
      <c r="H111" s="11">
        <v>4.8900000000000167E-3</v>
      </c>
      <c r="I111" s="11">
        <v>1.3690909090908808E-2</v>
      </c>
      <c r="J111" s="11">
        <v>1.1350909090908856E-2</v>
      </c>
      <c r="K111" s="11">
        <v>0</v>
      </c>
      <c r="L111" s="11">
        <v>6.8081250000000246E-2</v>
      </c>
      <c r="M111" s="11">
        <v>2.2668750000000081E-2</v>
      </c>
      <c r="N111" s="11">
        <v>4.0090909090908253E-4</v>
      </c>
      <c r="O111" s="11">
        <v>7.4645485364260964E-8</v>
      </c>
      <c r="P111" s="11">
        <v>8.1913095289030242E-7</v>
      </c>
      <c r="Q111" s="11">
        <v>1.2513660267901939E-7</v>
      </c>
      <c r="R111" s="11">
        <v>5.1417951051460564E-6</v>
      </c>
      <c r="S111" s="11">
        <v>2.3468695081318112E-9</v>
      </c>
      <c r="T111" s="11">
        <v>1.4620178809884729E-7</v>
      </c>
      <c r="U111" s="11">
        <v>1.4928832544844991E-7</v>
      </c>
      <c r="V111" s="11">
        <v>1.9536167089933018E-6</v>
      </c>
      <c r="W111" s="11">
        <v>1.2841173738107259E-8</v>
      </c>
      <c r="X111" s="11">
        <v>3.4418582395772056E-9</v>
      </c>
      <c r="Y111" s="11">
        <v>0</v>
      </c>
      <c r="Z111" s="11">
        <v>2.9473284379986272E-7</v>
      </c>
      <c r="AA111" s="11">
        <v>1.0145454545454336E-3</v>
      </c>
      <c r="AB111" s="11">
        <v>6.3237272727271407E-2</v>
      </c>
      <c r="AC111" s="11">
        <v>0</v>
      </c>
      <c r="AD111" s="11">
        <v>1.9603636363635955E-2</v>
      </c>
      <c r="AE111" s="11">
        <v>1.6469999999999665E-2</v>
      </c>
      <c r="AF111" s="11">
        <v>0</v>
      </c>
      <c r="AG111" s="11">
        <v>4.6884545454544485E-2</v>
      </c>
      <c r="AH111" s="11">
        <v>2.4981818181817666E-3</v>
      </c>
      <c r="AI111" s="11">
        <v>1.2848181818181554E-2</v>
      </c>
      <c r="AJ111" s="11">
        <v>6.2687500000000243E-2</v>
      </c>
      <c r="AK111" s="11">
        <v>0.45643125000000162</v>
      </c>
    </row>
    <row r="112" spans="1:37" x14ac:dyDescent="0.3">
      <c r="A112" s="1" t="s">
        <v>71</v>
      </c>
      <c r="B112" s="5" t="s">
        <v>73</v>
      </c>
      <c r="C112" s="2" t="s">
        <v>45</v>
      </c>
      <c r="D112" s="5" t="s">
        <v>32</v>
      </c>
      <c r="H112" s="11">
        <v>4.6463414634146331E-3</v>
      </c>
      <c r="I112" s="11">
        <v>1.3404255319148564E-2</v>
      </c>
      <c r="J112" s="11">
        <v>1.6531914893616561E-2</v>
      </c>
      <c r="K112" s="11">
        <v>0</v>
      </c>
      <c r="L112" s="11">
        <v>4.5567073170731699E-2</v>
      </c>
      <c r="M112" s="11">
        <v>3.4042682926829264E-2</v>
      </c>
      <c r="N112" s="11">
        <v>1.9468085106382439E-3</v>
      </c>
      <c r="O112" s="11">
        <v>3.7779763588983816E-8</v>
      </c>
      <c r="P112" s="11">
        <v>1.1724595113368468E-6</v>
      </c>
      <c r="Q112" s="11">
        <v>4.355709719222156E-7</v>
      </c>
      <c r="R112" s="11">
        <v>9.8728866293886056E-6</v>
      </c>
      <c r="S112" s="11">
        <v>2.7295207013287922E-10</v>
      </c>
      <c r="T112" s="11">
        <v>3.0283726606883483E-7</v>
      </c>
      <c r="U112" s="11">
        <v>1.4171157881809605E-7</v>
      </c>
      <c r="V112" s="11">
        <v>0</v>
      </c>
      <c r="W112" s="11">
        <v>1.8812439823471201E-8</v>
      </c>
      <c r="X112" s="11">
        <v>4.6095616854039329E-9</v>
      </c>
      <c r="Y112" s="11">
        <v>0</v>
      </c>
      <c r="Z112" s="11">
        <v>2.7248681198147793E-7</v>
      </c>
      <c r="AA112" s="11">
        <v>0</v>
      </c>
      <c r="AB112" s="11">
        <v>8.0808510638295625E-2</v>
      </c>
      <c r="AC112" s="11">
        <v>6.0638297872338697E-5</v>
      </c>
      <c r="AD112" s="11">
        <v>3.1876595744679957E-2</v>
      </c>
      <c r="AE112" s="11">
        <v>1.8906382978722883E-2</v>
      </c>
      <c r="AF112" s="11">
        <v>1.4425531914893219E-3</v>
      </c>
      <c r="AG112" s="11">
        <v>6.6899999999998142E-2</v>
      </c>
      <c r="AH112" s="11">
        <v>4.2702127659573286E-3</v>
      </c>
      <c r="AI112" s="11">
        <v>2.3447872340424877E-2</v>
      </c>
      <c r="AJ112" s="11">
        <v>4.6134146341463379E-2</v>
      </c>
      <c r="AK112" s="11">
        <v>0.33541463414634143</v>
      </c>
    </row>
    <row r="113" spans="1:37" x14ac:dyDescent="0.3">
      <c r="A113" s="1" t="s">
        <v>71</v>
      </c>
      <c r="B113" s="5" t="s">
        <v>73</v>
      </c>
      <c r="C113" s="2" t="s">
        <v>45</v>
      </c>
      <c r="D113" s="5" t="s">
        <v>32</v>
      </c>
      <c r="H113" s="11">
        <v>5.3214285714285499E-3</v>
      </c>
      <c r="I113" s="11">
        <v>1.1790697674418416E-2</v>
      </c>
      <c r="J113" s="11">
        <v>2.1983720930232212E-2</v>
      </c>
      <c r="K113" s="11">
        <v>0</v>
      </c>
      <c r="L113" s="11">
        <v>6.0624999999999749E-2</v>
      </c>
      <c r="M113" s="11">
        <v>2.4553571428571327E-2</v>
      </c>
      <c r="N113" s="11">
        <v>4.1511627906976089E-4</v>
      </c>
      <c r="O113" s="11">
        <v>8.5414465033013393E-8</v>
      </c>
      <c r="P113" s="11">
        <v>1.4110611076232174E-6</v>
      </c>
      <c r="Q113" s="11">
        <v>2.2868600137041322E-7</v>
      </c>
      <c r="R113" s="11">
        <v>9.1895145774275904E-6</v>
      </c>
      <c r="S113" s="11">
        <v>2.2351138172683744E-9</v>
      </c>
      <c r="T113" s="11">
        <v>1.392397981893773E-7</v>
      </c>
      <c r="U113" s="11">
        <v>1.421793575699512E-7</v>
      </c>
      <c r="V113" s="11">
        <v>1.8605873418983684E-6</v>
      </c>
      <c r="W113" s="11">
        <v>1.8360495551945428E-8</v>
      </c>
      <c r="X113" s="11">
        <v>2.9956258099008687E-9</v>
      </c>
      <c r="Y113" s="11">
        <v>0</v>
      </c>
      <c r="Z113" s="11">
        <v>2.3539179577262708E-7</v>
      </c>
      <c r="AA113" s="11">
        <v>2.3651162790697296E-3</v>
      </c>
      <c r="AB113" s="11">
        <v>0.16375813953488114</v>
      </c>
      <c r="AC113" s="11">
        <v>4.2209302325580718E-4</v>
      </c>
      <c r="AD113" s="11">
        <v>8.2252325581394045E-2</v>
      </c>
      <c r="AE113" s="11">
        <v>4.1382558139534238E-2</v>
      </c>
      <c r="AF113" s="11">
        <v>1.2575581395348638E-2</v>
      </c>
      <c r="AG113" s="11">
        <v>0.12025465116278879</v>
      </c>
      <c r="AH113" s="11">
        <v>3.5930232558138964E-3</v>
      </c>
      <c r="AI113" s="11">
        <v>3.1280232558139047E-2</v>
      </c>
      <c r="AJ113" s="11">
        <v>6.4523809523809289E-2</v>
      </c>
      <c r="AK113" s="11">
        <v>0.36719642857142709</v>
      </c>
    </row>
    <row r="114" spans="1:37" x14ac:dyDescent="0.3">
      <c r="A114" s="1" t="s">
        <v>71</v>
      </c>
      <c r="B114" s="5" t="s">
        <v>73</v>
      </c>
      <c r="C114" s="2" t="s">
        <v>45</v>
      </c>
      <c r="D114" s="5" t="s">
        <v>32</v>
      </c>
      <c r="H114" s="11">
        <v>3.8617021276595546E-3</v>
      </c>
      <c r="I114" s="11">
        <v>5.8857142857142207E-3</v>
      </c>
      <c r="J114" s="11">
        <v>1.800571428571409E-2</v>
      </c>
      <c r="K114" s="11">
        <v>0</v>
      </c>
      <c r="L114" s="11">
        <v>6.5281914893616691E-2</v>
      </c>
      <c r="M114" s="11">
        <v>2.2739361702127547E-2</v>
      </c>
      <c r="N114" s="11">
        <v>4.3142857142856677E-4</v>
      </c>
      <c r="O114" s="11">
        <v>7.168284484298279E-8</v>
      </c>
      <c r="P114" s="11">
        <v>1.2903997536774682E-6</v>
      </c>
      <c r="Q114" s="11">
        <v>1.6179030730486785E-7</v>
      </c>
      <c r="R114" s="11">
        <v>6.6654499039007391E-6</v>
      </c>
      <c r="S114" s="11">
        <v>1.2836599861737061E-9</v>
      </c>
      <c r="T114" s="11">
        <v>1.2442705370114556E-7</v>
      </c>
      <c r="U114" s="11">
        <v>3.5220869897645094E-7</v>
      </c>
      <c r="V114" s="11">
        <v>1.6626525182921572E-6</v>
      </c>
      <c r="W114" s="11">
        <v>1.3992645935545206E-8</v>
      </c>
      <c r="X114" s="11">
        <v>4.5216647591998239E-9</v>
      </c>
      <c r="Y114" s="11">
        <v>0</v>
      </c>
      <c r="Z114" s="11">
        <v>3.1003074161254232E-7</v>
      </c>
      <c r="AA114" s="11">
        <v>1.9114285714285509E-3</v>
      </c>
      <c r="AB114" s="11">
        <v>9.3002857142856138E-2</v>
      </c>
      <c r="AC114" s="11">
        <v>0</v>
      </c>
      <c r="AD114" s="11">
        <v>3.1702857142856797E-2</v>
      </c>
      <c r="AE114" s="11">
        <v>2.2968571428571182E-2</v>
      </c>
      <c r="AF114" s="11">
        <v>2.4228571428571168E-3</v>
      </c>
      <c r="AG114" s="11">
        <v>6.9477142857142113E-2</v>
      </c>
      <c r="AH114" s="11">
        <v>2.7657142857142559E-3</v>
      </c>
      <c r="AI114" s="11">
        <v>2.1014285714285489E-2</v>
      </c>
      <c r="AJ114" s="11">
        <v>7.180851063829749E-2</v>
      </c>
      <c r="AK114" s="11">
        <v>0.43381382978723182</v>
      </c>
    </row>
    <row r="115" spans="1:37" x14ac:dyDescent="0.3">
      <c r="A115" s="1" t="s">
        <v>71</v>
      </c>
      <c r="B115" s="5" t="s">
        <v>73</v>
      </c>
      <c r="C115" s="2" t="s">
        <v>45</v>
      </c>
      <c r="D115" s="5" t="s">
        <v>32</v>
      </c>
      <c r="H115" s="11">
        <v>1.8468749999999985E-2</v>
      </c>
      <c r="I115" s="11">
        <v>2.6085365853658747E-2</v>
      </c>
      <c r="J115" s="11">
        <v>3.021219512195147E-2</v>
      </c>
      <c r="K115" s="11">
        <v>0</v>
      </c>
      <c r="L115" s="11">
        <v>2.254687499999998E-2</v>
      </c>
      <c r="M115" s="11">
        <v>0.21473437499999981</v>
      </c>
      <c r="N115" s="11">
        <v>1.9024390243902608E-4</v>
      </c>
      <c r="O115" s="11">
        <v>7.840371163499007E-8</v>
      </c>
      <c r="P115" s="11">
        <v>6.8270112012693365E-6</v>
      </c>
      <c r="Q115" s="11">
        <v>8.4386030793225949E-6</v>
      </c>
      <c r="R115" s="11">
        <v>2.4432515300110442E-5</v>
      </c>
      <c r="S115" s="11">
        <v>1.0469771544158076E-8</v>
      </c>
      <c r="T115" s="11">
        <v>0</v>
      </c>
      <c r="U115" s="11">
        <v>1.393467287173288E-6</v>
      </c>
      <c r="V115" s="11">
        <v>0</v>
      </c>
      <c r="W115" s="11">
        <v>7.6734764139604896E-8</v>
      </c>
      <c r="X115" s="11">
        <v>6.2641685871504827E-9</v>
      </c>
      <c r="Y115" s="11">
        <v>0</v>
      </c>
      <c r="Z115" s="11">
        <v>1.8299269283667686E-7</v>
      </c>
      <c r="AA115" s="11">
        <v>7.353658536585427E-4</v>
      </c>
      <c r="AB115" s="11">
        <v>3.6142682926829567E-2</v>
      </c>
      <c r="AC115" s="11">
        <v>5.3963414634146788E-3</v>
      </c>
      <c r="AD115" s="11">
        <v>0.10825243902439116</v>
      </c>
      <c r="AE115" s="11">
        <v>6.6292682926829801E-3</v>
      </c>
      <c r="AF115" s="11">
        <v>0</v>
      </c>
      <c r="AG115" s="11">
        <v>1.4363414634146461E-2</v>
      </c>
      <c r="AH115" s="11">
        <v>7.4304878048781099E-3</v>
      </c>
      <c r="AI115" s="11">
        <v>0.10143292682926913</v>
      </c>
      <c r="AJ115" s="11">
        <v>6.5874999999999961E-2</v>
      </c>
      <c r="AK115" s="11">
        <v>0</v>
      </c>
    </row>
    <row r="116" spans="1:37" x14ac:dyDescent="0.3">
      <c r="A116" s="1" t="s">
        <v>71</v>
      </c>
      <c r="B116" s="5" t="s">
        <v>73</v>
      </c>
      <c r="C116" s="2" t="s">
        <v>45</v>
      </c>
      <c r="D116" s="5" t="s">
        <v>32</v>
      </c>
      <c r="H116" s="11">
        <v>4.9600000000000026E-3</v>
      </c>
      <c r="I116" s="11">
        <v>5.8981818181816956E-2</v>
      </c>
      <c r="J116" s="11">
        <v>0.11009454545454317</v>
      </c>
      <c r="K116" s="11">
        <v>0</v>
      </c>
      <c r="L116" s="11">
        <v>1.5200000000000014E-3</v>
      </c>
      <c r="M116" s="11">
        <v>3.8320000000000007E-2</v>
      </c>
      <c r="N116" s="11">
        <v>4.7127272727271749E-3</v>
      </c>
      <c r="O116" s="11">
        <v>5.8854206831501571E-8</v>
      </c>
      <c r="P116" s="11">
        <v>8.7394877454339602E-6</v>
      </c>
      <c r="Q116" s="11">
        <v>4.0770858100559993E-6</v>
      </c>
      <c r="R116" s="11">
        <v>3.0265679678483934E-5</v>
      </c>
      <c r="S116" s="11">
        <v>5.3353322202048116E-9</v>
      </c>
      <c r="T116" s="11">
        <v>0</v>
      </c>
      <c r="U116" s="11">
        <v>1.3826764945244103E-5</v>
      </c>
      <c r="V116" s="11">
        <v>0</v>
      </c>
      <c r="W116" s="11">
        <v>1.3116355699223837E-8</v>
      </c>
      <c r="X116" s="11">
        <v>2.583557752133096E-9</v>
      </c>
      <c r="Y116" s="11">
        <v>0</v>
      </c>
      <c r="Z116" s="11">
        <v>8.6932272875093542E-8</v>
      </c>
      <c r="AA116" s="11">
        <v>0</v>
      </c>
      <c r="AB116" s="11">
        <v>2.3912727272726773E-2</v>
      </c>
      <c r="AC116" s="11">
        <v>6.4745454545453206E-3</v>
      </c>
      <c r="AD116" s="11">
        <v>7.6243636363634779E-2</v>
      </c>
      <c r="AE116" s="11">
        <v>1.4372727272726975E-2</v>
      </c>
      <c r="AF116" s="11">
        <v>0</v>
      </c>
      <c r="AG116" s="11">
        <v>8.5254545454543692E-3</v>
      </c>
      <c r="AH116" s="11">
        <v>7.1509090909089423E-3</v>
      </c>
      <c r="AI116" s="11">
        <v>8.7763636363634545E-2</v>
      </c>
      <c r="AJ116" s="11">
        <v>8.3080000000000001E-2</v>
      </c>
      <c r="AK116" s="11">
        <v>0</v>
      </c>
    </row>
    <row r="117" spans="1:37" x14ac:dyDescent="0.3">
      <c r="A117" s="1" t="s">
        <v>71</v>
      </c>
      <c r="B117" s="5" t="s">
        <v>73</v>
      </c>
      <c r="C117" s="2" t="s">
        <v>45</v>
      </c>
      <c r="D117" s="5" t="s">
        <v>32</v>
      </c>
      <c r="H117" s="11">
        <v>1.2794117647058964E-2</v>
      </c>
      <c r="I117" s="11">
        <v>2.5042105263157442E-2</v>
      </c>
      <c r="J117" s="11">
        <v>3.9783157894736125E-2</v>
      </c>
      <c r="K117" s="11">
        <v>0</v>
      </c>
      <c r="L117" s="11">
        <v>1.2397058823529549E-2</v>
      </c>
      <c r="M117" s="11">
        <v>0.13945588235294268</v>
      </c>
      <c r="N117" s="11">
        <v>9.4105263157893059E-4</v>
      </c>
      <c r="O117" s="11">
        <v>4.9632531572771558E-8</v>
      </c>
      <c r="P117" s="11">
        <v>5.1984668239931359E-6</v>
      </c>
      <c r="Q117" s="11">
        <v>5.8560170915216907E-6</v>
      </c>
      <c r="R117" s="11">
        <v>1.8087171578908662E-5</v>
      </c>
      <c r="S117" s="11">
        <v>5.7822868041454385E-9</v>
      </c>
      <c r="T117" s="11">
        <v>0</v>
      </c>
      <c r="U117" s="11">
        <v>3.2389834870432103E-6</v>
      </c>
      <c r="V117" s="11">
        <v>0</v>
      </c>
      <c r="W117" s="11">
        <v>4.1764602789827488E-8</v>
      </c>
      <c r="X117" s="11">
        <v>3.7275687935346879E-9</v>
      </c>
      <c r="Y117" s="11">
        <v>0</v>
      </c>
      <c r="Z117" s="11">
        <v>8.9620489430878743E-8</v>
      </c>
      <c r="AA117" s="11">
        <v>6.3789473684209381E-4</v>
      </c>
      <c r="AB117" s="11">
        <v>5.5619999999998997E-2</v>
      </c>
      <c r="AC117" s="11">
        <v>3.74526315789467E-3</v>
      </c>
      <c r="AD117" s="11">
        <v>0.17707263157894421</v>
      </c>
      <c r="AE117" s="11">
        <v>6.6530526315788277E-2</v>
      </c>
      <c r="AF117" s="11">
        <v>0</v>
      </c>
      <c r="AG117" s="11">
        <v>4.1447368421051893E-2</v>
      </c>
      <c r="AH117" s="11">
        <v>1.059157894736823E-2</v>
      </c>
      <c r="AI117" s="11">
        <v>0.16190842105262868</v>
      </c>
      <c r="AJ117" s="11">
        <v>5.5205882352941778E-2</v>
      </c>
      <c r="AK117" s="11">
        <v>0</v>
      </c>
    </row>
    <row r="118" spans="1:37" x14ac:dyDescent="0.3">
      <c r="A118" s="1" t="s">
        <v>71</v>
      </c>
      <c r="B118" s="5" t="s">
        <v>73</v>
      </c>
      <c r="C118" s="2" t="s">
        <v>45</v>
      </c>
      <c r="D118" s="5" t="s">
        <v>32</v>
      </c>
      <c r="H118" s="11">
        <v>1.5545454545454626E-2</v>
      </c>
      <c r="I118" s="11">
        <v>1.0246753246753108E-2</v>
      </c>
      <c r="J118" s="11">
        <v>2.586233766233732E-2</v>
      </c>
      <c r="K118" s="11">
        <v>0</v>
      </c>
      <c r="L118" s="11">
        <v>1.8886363636363736E-2</v>
      </c>
      <c r="M118" s="11">
        <v>0.18143181818181911</v>
      </c>
      <c r="N118" s="11">
        <v>6.1558441558440746E-4</v>
      </c>
      <c r="O118" s="11">
        <v>8.3953244518633359E-8</v>
      </c>
      <c r="P118" s="11">
        <v>8.1235447717990859E-6</v>
      </c>
      <c r="Q118" s="11">
        <v>7.6085908718184675E-6</v>
      </c>
      <c r="R118" s="11">
        <v>2.5036585668084205E-5</v>
      </c>
      <c r="S118" s="11">
        <v>6.4979470753818437E-9</v>
      </c>
      <c r="T118" s="11">
        <v>0</v>
      </c>
      <c r="U118" s="11">
        <v>3.7647442160008763E-6</v>
      </c>
      <c r="V118" s="11">
        <v>0</v>
      </c>
      <c r="W118" s="11">
        <v>5.8387749197369485E-8</v>
      </c>
      <c r="X118" s="11">
        <v>3.5791255689008847E-9</v>
      </c>
      <c r="Y118" s="11">
        <v>0</v>
      </c>
      <c r="Z118" s="11">
        <v>8.4261829935727917E-8</v>
      </c>
      <c r="AA118" s="11">
        <v>0</v>
      </c>
      <c r="AB118" s="11">
        <v>4.986233766233699E-2</v>
      </c>
      <c r="AC118" s="11">
        <v>7.7688311688310667E-3</v>
      </c>
      <c r="AD118" s="11">
        <v>0.14313116883116694</v>
      </c>
      <c r="AE118" s="11">
        <v>1.3414285714285537E-2</v>
      </c>
      <c r="AF118" s="11">
        <v>0</v>
      </c>
      <c r="AG118" s="11">
        <v>2.0883116883116611E-2</v>
      </c>
      <c r="AH118" s="11">
        <v>8.680519480519365E-3</v>
      </c>
      <c r="AI118" s="11">
        <v>0.13000129870129698</v>
      </c>
      <c r="AJ118" s="11">
        <v>7.8136363636364059E-2</v>
      </c>
      <c r="AK118" s="11">
        <v>0</v>
      </c>
    </row>
    <row r="119" spans="1:37" x14ac:dyDescent="0.3">
      <c r="A119" s="1" t="s">
        <v>71</v>
      </c>
      <c r="B119" s="1" t="s">
        <v>74</v>
      </c>
      <c r="C119" s="17" t="s">
        <v>49</v>
      </c>
      <c r="D119" s="5" t="s">
        <v>33</v>
      </c>
      <c r="G119" s="11">
        <v>1E-4</v>
      </c>
      <c r="H119" s="11">
        <v>1.8E-3</v>
      </c>
      <c r="I119" s="11">
        <v>7.7000000000000002E-3</v>
      </c>
      <c r="J119" s="11">
        <v>3.8E-3</v>
      </c>
      <c r="K119" s="12"/>
      <c r="L119" s="11">
        <v>0.1376</v>
      </c>
      <c r="M119" s="11">
        <v>3.0800000000000001E-2</v>
      </c>
      <c r="N119" s="11">
        <v>1E-4</v>
      </c>
      <c r="P119" s="11">
        <v>5.0000000000000001E-4</v>
      </c>
      <c r="Q119" s="11">
        <v>1E-4</v>
      </c>
      <c r="R119" s="11">
        <v>6.0000000000000001E-3</v>
      </c>
      <c r="T119" s="11">
        <v>2.9999999999999997E-4</v>
      </c>
      <c r="U119" s="11">
        <v>1E-4</v>
      </c>
      <c r="V119" s="11">
        <v>5.9999999999999995E-4</v>
      </c>
      <c r="X119" s="12"/>
      <c r="Y119" s="12"/>
      <c r="Z119" s="12"/>
      <c r="AB119" s="11">
        <v>0.01</v>
      </c>
      <c r="AC119" s="11">
        <v>2.0000000000000001E-4</v>
      </c>
      <c r="AD119" s="11">
        <v>1.4000000000000002E-3</v>
      </c>
      <c r="AE119" s="11">
        <v>1.8E-3</v>
      </c>
      <c r="AG119" s="11">
        <v>0.17280000000000001</v>
      </c>
      <c r="AI119" s="11">
        <v>4.5999999999999999E-3</v>
      </c>
      <c r="AJ119" s="11">
        <v>0.43270000000000003</v>
      </c>
      <c r="AK119" s="11">
        <v>5.0799999999999998E-2</v>
      </c>
    </row>
    <row r="120" spans="1:37" x14ac:dyDescent="0.3">
      <c r="A120" s="1" t="s">
        <v>71</v>
      </c>
      <c r="B120" s="1" t="s">
        <v>75</v>
      </c>
      <c r="C120" s="17" t="s">
        <v>48</v>
      </c>
      <c r="D120" s="5" t="s">
        <v>33</v>
      </c>
      <c r="G120" s="11">
        <v>2.0000000000000001E-4</v>
      </c>
      <c r="H120" s="11">
        <v>1.4000000000000002E-3</v>
      </c>
      <c r="I120" s="11">
        <v>5.5000000000000005E-3</v>
      </c>
      <c r="J120" s="11">
        <v>3.0000000000000001E-3</v>
      </c>
      <c r="K120" s="12"/>
      <c r="L120" s="11">
        <v>5.2999999999999999E-2</v>
      </c>
      <c r="M120" s="11">
        <v>4.5599999999999995E-2</v>
      </c>
      <c r="N120" s="11">
        <v>2.0000000000000001E-4</v>
      </c>
      <c r="P120" s="11">
        <v>4.0000000000000002E-4</v>
      </c>
      <c r="Q120" s="11">
        <v>1E-4</v>
      </c>
      <c r="R120" s="11">
        <v>2.3999999999999998E-3</v>
      </c>
      <c r="T120" s="11">
        <v>2.0000000000000001E-4</v>
      </c>
      <c r="U120" s="11">
        <v>1E-4</v>
      </c>
      <c r="V120" s="11">
        <v>1.1000000000000001E-3</v>
      </c>
      <c r="X120" s="12"/>
      <c r="Y120" s="12"/>
      <c r="Z120" s="12"/>
      <c r="AB120" s="11">
        <v>0.13250000000000001</v>
      </c>
      <c r="AC120" s="11">
        <v>2.8999999999999998E-3</v>
      </c>
      <c r="AD120" s="11">
        <v>1.3000000000000001E-2</v>
      </c>
      <c r="AE120" s="11">
        <v>1.1999999999999999E-3</v>
      </c>
      <c r="AG120" s="11">
        <v>7.1599999999999997E-2</v>
      </c>
      <c r="AI120" s="11">
        <v>2.5000000000000001E-3</v>
      </c>
      <c r="AJ120" s="11">
        <v>0.62869999999999993</v>
      </c>
      <c r="AK120" s="11">
        <v>5.6299999999999996E-2</v>
      </c>
    </row>
    <row r="121" spans="1:37" x14ac:dyDescent="0.3">
      <c r="A121" s="1" t="s">
        <v>71</v>
      </c>
      <c r="B121" s="5" t="s">
        <v>73</v>
      </c>
      <c r="C121" s="2" t="s">
        <v>45</v>
      </c>
      <c r="D121" s="13" t="s">
        <v>33</v>
      </c>
      <c r="G121" s="14"/>
      <c r="H121" s="14">
        <v>1.8498659517426201E-3</v>
      </c>
      <c r="I121" s="14">
        <v>1.52654155495978E-2</v>
      </c>
      <c r="J121" s="14">
        <v>3.3465840806138403E-2</v>
      </c>
      <c r="K121" s="14"/>
      <c r="L121" s="14">
        <v>4.4436997319034603E-2</v>
      </c>
      <c r="M121" s="14">
        <v>1.5747142655566499E-2</v>
      </c>
      <c r="N121" s="14">
        <v>3.7801608579088298E-4</v>
      </c>
      <c r="O121" s="14"/>
      <c r="P121" s="14">
        <v>3.3065236818587802E-4</v>
      </c>
      <c r="Q121" s="14">
        <v>1.31903485254691E-3</v>
      </c>
      <c r="R121" s="14">
        <v>3.4763181411974799E-3</v>
      </c>
      <c r="S121" s="14"/>
      <c r="T121" s="14"/>
      <c r="U121" s="14">
        <v>2.3324396782841699E-4</v>
      </c>
      <c r="V121" s="14">
        <v>8.1233243967828003E-4</v>
      </c>
      <c r="W121" s="14"/>
      <c r="X121" s="14"/>
      <c r="Y121" s="14"/>
      <c r="Z121" s="14">
        <v>3.6997319034852303E-4</v>
      </c>
      <c r="AA121" s="14">
        <v>6.27750189097322E-5</v>
      </c>
      <c r="AB121" s="14">
        <v>1.14474460232851E-2</v>
      </c>
      <c r="AC121" s="14">
        <v>1.8950970287780399E-3</v>
      </c>
      <c r="AD121" s="14">
        <v>2.8537706329811698E-2</v>
      </c>
      <c r="AE121" s="14">
        <v>9.0500256006492295E-4</v>
      </c>
      <c r="AF121" s="14">
        <v>2.2429322740025499E-4</v>
      </c>
      <c r="AG121" s="14">
        <v>3.8632161769624002E-2</v>
      </c>
      <c r="AH121" s="14">
        <v>1.41255560317096E-3</v>
      </c>
      <c r="AI121" s="14">
        <v>1.0853329252548101E-2</v>
      </c>
      <c r="AJ121" s="14">
        <v>3.6877293233082802E-2</v>
      </c>
      <c r="AK121" s="14">
        <v>0.10161323308270701</v>
      </c>
    </row>
    <row r="122" spans="1:37" x14ac:dyDescent="0.3">
      <c r="A122" s="1" t="s">
        <v>71</v>
      </c>
      <c r="B122" s="5" t="s">
        <v>73</v>
      </c>
      <c r="C122" s="2" t="s">
        <v>45</v>
      </c>
      <c r="D122" s="13" t="s">
        <v>33</v>
      </c>
      <c r="G122" s="14">
        <v>1.2285988483685201E-2</v>
      </c>
      <c r="H122" s="14">
        <v>1.6149712092130501E-2</v>
      </c>
      <c r="I122" s="14">
        <v>1.18445297504799E-2</v>
      </c>
      <c r="J122" s="14">
        <v>0.13451055662188099</v>
      </c>
      <c r="K122" s="14"/>
      <c r="L122" s="14">
        <v>4.8042226487524098E-2</v>
      </c>
      <c r="M122" s="14">
        <v>6.0729366602687199E-2</v>
      </c>
      <c r="N122" s="14">
        <v>4.4913627639155498E-4</v>
      </c>
      <c r="O122" s="14">
        <v>7.6775431861804302E-6</v>
      </c>
      <c r="P122" s="14">
        <v>1.0978886756238E-3</v>
      </c>
      <c r="Q122" s="14">
        <v>2.8138195777351301E-3</v>
      </c>
      <c r="R122" s="14">
        <v>1.23493282149712E-2</v>
      </c>
      <c r="S122" s="14"/>
      <c r="T122" s="14">
        <v>1.7658349328215E-4</v>
      </c>
      <c r="U122" s="14">
        <v>3.1938579654510598E-3</v>
      </c>
      <c r="V122" s="14">
        <v>3.2284069097888702E-3</v>
      </c>
      <c r="W122" s="14">
        <v>1.1132437619961599E-4</v>
      </c>
      <c r="X122" s="14">
        <v>1.34357005758158E-5</v>
      </c>
      <c r="Y122" s="14"/>
      <c r="Z122" s="14">
        <v>1.91938579654511E-4</v>
      </c>
      <c r="AA122" s="14">
        <v>4.6933860826389398E-5</v>
      </c>
      <c r="AB122" s="14">
        <v>1.30958777135566E-2</v>
      </c>
      <c r="AC122" s="14">
        <v>8.1745183069597801E-4</v>
      </c>
      <c r="AD122" s="14">
        <v>2.81016280631252E-2</v>
      </c>
      <c r="AE122" s="14">
        <v>7.2349044191287004E-4</v>
      </c>
      <c r="AF122" s="14">
        <v>2.42399081232577E-5</v>
      </c>
      <c r="AG122" s="14">
        <v>5.3266333807903098E-2</v>
      </c>
      <c r="AH122" s="14">
        <v>1.67131696981088E-3</v>
      </c>
      <c r="AI122" s="14">
        <v>1.1706622608190401E-2</v>
      </c>
      <c r="AJ122" s="14">
        <v>2.2923328631875701E-2</v>
      </c>
      <c r="AK122" s="14">
        <v>0.102499520451339</v>
      </c>
    </row>
    <row r="123" spans="1:37" x14ac:dyDescent="0.3">
      <c r="A123" s="1" t="s">
        <v>71</v>
      </c>
      <c r="B123" s="5" t="s">
        <v>73</v>
      </c>
      <c r="C123" s="2" t="s">
        <v>45</v>
      </c>
      <c r="D123" s="13" t="s">
        <v>33</v>
      </c>
      <c r="G123" s="14">
        <v>2.6673819742489301E-2</v>
      </c>
      <c r="H123" s="14">
        <v>2.4798283261802601E-2</v>
      </c>
      <c r="I123" s="14">
        <v>2.8381974248927098E-2</v>
      </c>
      <c r="J123" s="14">
        <v>0.26360515021459202</v>
      </c>
      <c r="K123" s="14"/>
      <c r="L123" s="14">
        <v>2.4330472103004298E-2</v>
      </c>
      <c r="M123" s="14">
        <v>0.149184549356223</v>
      </c>
      <c r="N123" s="14">
        <v>9.57081545064378E-4</v>
      </c>
      <c r="O123" s="14">
        <v>8.5836909871244699E-6</v>
      </c>
      <c r="P123" s="14">
        <v>2.29184549356223E-3</v>
      </c>
      <c r="Q123" s="14">
        <v>5.9442060085836898E-3</v>
      </c>
      <c r="R123" s="14">
        <v>2.8553648068669502E-2</v>
      </c>
      <c r="S123" s="14">
        <v>0</v>
      </c>
      <c r="T123" s="14">
        <v>4.3776824034334798E-4</v>
      </c>
      <c r="U123" s="14">
        <v>6.5150214592274696E-3</v>
      </c>
      <c r="V123" s="14">
        <v>4.8927038626609496E-3</v>
      </c>
      <c r="W123" s="14">
        <v>1.2875536480686699E-4</v>
      </c>
      <c r="X123" s="14">
        <v>1.7167381974248899E-5</v>
      </c>
      <c r="Y123" s="14">
        <v>4.2918454935622299E-6</v>
      </c>
      <c r="Z123" s="14">
        <v>2.9184549356223199E-4</v>
      </c>
      <c r="AA123" s="14">
        <v>7.4504050058664899E-5</v>
      </c>
      <c r="AB123" s="14">
        <v>6.261171875448E-3</v>
      </c>
      <c r="AC123" s="14">
        <v>1.6237526135186901E-3</v>
      </c>
      <c r="AD123" s="14">
        <v>1.73203672023645E-2</v>
      </c>
      <c r="AE123" s="14">
        <v>8.3992363228653998E-4</v>
      </c>
      <c r="AF123" s="14">
        <v>5.8318794259210302E-5</v>
      </c>
      <c r="AG123" s="14">
        <v>1.9022525572335799E-2</v>
      </c>
      <c r="AH123" s="14">
        <v>1.4210656646335999E-3</v>
      </c>
      <c r="AI123" s="14">
        <v>1.34170231221991E-2</v>
      </c>
      <c r="AJ123" s="14">
        <v>6.0862885572139397E-2</v>
      </c>
      <c r="AK123" s="14">
        <v>9.3606368159204104E-2</v>
      </c>
    </row>
    <row r="124" spans="1:37" x14ac:dyDescent="0.3">
      <c r="A124" s="1" t="s">
        <v>71</v>
      </c>
      <c r="B124" s="5" t="s">
        <v>73</v>
      </c>
      <c r="C124" s="2" t="s">
        <v>45</v>
      </c>
      <c r="D124" s="13" t="s">
        <v>33</v>
      </c>
      <c r="G124" s="14">
        <v>1.2794979079497899E-2</v>
      </c>
      <c r="H124" s="14">
        <v>1.07343096234309E-2</v>
      </c>
      <c r="I124" s="14">
        <v>2.0299163179916299E-2</v>
      </c>
      <c r="J124" s="14">
        <v>0.13058577405857699</v>
      </c>
      <c r="K124" s="14"/>
      <c r="L124" s="14">
        <v>1.4395397489539699E-2</v>
      </c>
      <c r="M124" s="14">
        <v>7.2761506276150495E-2</v>
      </c>
      <c r="N124" s="14">
        <v>6.1087866108786503E-4</v>
      </c>
      <c r="O124" s="14">
        <v>1.8828451882845199E-5</v>
      </c>
      <c r="P124" s="14">
        <v>1.5E-3</v>
      </c>
      <c r="Q124" s="14">
        <v>7.1841004184100303E-3</v>
      </c>
      <c r="R124" s="14">
        <v>1.8100418410041799E-2</v>
      </c>
      <c r="S124" s="14">
        <v>8.36820083682007E-6</v>
      </c>
      <c r="T124" s="14">
        <v>2.5104602510460199E-4</v>
      </c>
      <c r="U124" s="14">
        <v>3.2928870292886999E-3</v>
      </c>
      <c r="V124" s="14">
        <v>2.2907949790794899E-3</v>
      </c>
      <c r="W124" s="14">
        <v>8.1589958158995702E-5</v>
      </c>
      <c r="X124" s="14">
        <v>8.36820083682007E-6</v>
      </c>
      <c r="Y124" s="14"/>
      <c r="Z124" s="14">
        <v>1.3389121338912101E-4</v>
      </c>
      <c r="AA124" s="14">
        <v>1.32846821305753E-4</v>
      </c>
      <c r="AB124" s="14">
        <v>4.2129954731840204E-3</v>
      </c>
      <c r="AC124" s="14">
        <v>9.6141239674656901E-4</v>
      </c>
      <c r="AD124" s="14">
        <v>1.33590664742333E-2</v>
      </c>
      <c r="AE124" s="14">
        <v>5.9896516387950504E-4</v>
      </c>
      <c r="AF124" s="14">
        <v>4.1565715121698497E-5</v>
      </c>
      <c r="AG124" s="14">
        <v>1.4574977391756E-2</v>
      </c>
      <c r="AH124" s="14">
        <v>1.31082184126139E-3</v>
      </c>
      <c r="AI124" s="14">
        <v>1.24772379012055E-2</v>
      </c>
      <c r="AJ124" s="14">
        <v>3.2551143375680699E-2</v>
      </c>
      <c r="AK124" s="14">
        <v>0.11784972776769501</v>
      </c>
    </row>
    <row r="125" spans="1:37" x14ac:dyDescent="0.3">
      <c r="A125" s="1" t="s">
        <v>71</v>
      </c>
      <c r="B125" s="1" t="s">
        <v>76</v>
      </c>
      <c r="C125" s="17" t="s">
        <v>48</v>
      </c>
      <c r="D125" s="13" t="s">
        <v>33</v>
      </c>
      <c r="G125" s="11">
        <v>3.5009404388714702E-4</v>
      </c>
      <c r="H125" s="11">
        <v>1.3692789968652001E-4</v>
      </c>
      <c r="I125" s="11">
        <v>6.0940438871473403E-4</v>
      </c>
      <c r="J125" s="11">
        <v>2.18181818181818E-4</v>
      </c>
      <c r="K125" s="11">
        <v>1.8006269592476499E-3</v>
      </c>
      <c r="L125" s="11">
        <v>5.7579937304075204E-3</v>
      </c>
      <c r="M125" s="11">
        <v>1.6155485893416901E-3</v>
      </c>
      <c r="P125" s="11">
        <v>2.6031347962382397E-4</v>
      </c>
      <c r="R125" s="11">
        <v>2.6633228840125398E-4</v>
      </c>
      <c r="U125" s="11">
        <v>1.03322884012539E-4</v>
      </c>
      <c r="AA125" s="11">
        <v>6.8520110507440703E-3</v>
      </c>
      <c r="AB125" s="11">
        <v>4.2612811010162999E-3</v>
      </c>
      <c r="AC125" s="11">
        <v>3.38971592300289E-3</v>
      </c>
      <c r="AD125" s="11">
        <v>5.12560610049239E-3</v>
      </c>
      <c r="AE125" s="11">
        <v>2.2979440869929101E-4</v>
      </c>
      <c r="AF125" s="11">
        <v>3.0543387181216799E-3</v>
      </c>
      <c r="AG125" s="11">
        <v>6.2421854201049499E-3</v>
      </c>
      <c r="AH125" s="11">
        <v>1.9963652297746E-4</v>
      </c>
      <c r="AI125" s="11">
        <v>1.9087417781721201E-3</v>
      </c>
      <c r="AJ125" s="6">
        <v>0.44211756990416501</v>
      </c>
      <c r="AK125" s="11">
        <v>3.2244389437888397E-2</v>
      </c>
    </row>
    <row r="126" spans="1:37" x14ac:dyDescent="0.3">
      <c r="A126" s="1" t="s">
        <v>71</v>
      </c>
      <c r="B126" s="1" t="s">
        <v>77</v>
      </c>
      <c r="C126" s="17" t="s">
        <v>48</v>
      </c>
      <c r="D126" s="13" t="s">
        <v>33</v>
      </c>
      <c r="G126" s="11">
        <v>9.9096291679650391E-4</v>
      </c>
      <c r="H126" s="11">
        <v>3.31567466500465E-4</v>
      </c>
      <c r="I126" s="11">
        <v>1.4122779682143899E-3</v>
      </c>
      <c r="J126" s="11">
        <v>4.2754752259270502E-4</v>
      </c>
      <c r="K126" s="11">
        <v>2.2574010595200898E-3</v>
      </c>
      <c r="L126" s="11">
        <v>8.3440324088500592E-3</v>
      </c>
      <c r="M126" s="11">
        <v>6.15768152072293E-3</v>
      </c>
      <c r="P126" s="11">
        <v>3.0165160486132601E-4</v>
      </c>
      <c r="R126" s="11">
        <v>6.1826114054222103E-4</v>
      </c>
      <c r="U126" s="11">
        <v>1.55811779370519E-4</v>
      </c>
      <c r="V126" s="11">
        <v>9.5980056092239996E-5</v>
      </c>
      <c r="AA126" s="11">
        <v>6.9144836397080304E-3</v>
      </c>
      <c r="AB126" s="11">
        <v>4.2597932108513698E-3</v>
      </c>
      <c r="AD126" s="11">
        <v>2.22117001558538E-3</v>
      </c>
      <c r="AE126" s="11">
        <v>6.4206864079737196E-4</v>
      </c>
      <c r="AF126" s="11">
        <v>1.2223286887407701E-3</v>
      </c>
      <c r="AG126" s="11">
        <v>7.7447277548059797E-3</v>
      </c>
      <c r="AI126" s="11">
        <v>2.95435761454568E-4</v>
      </c>
      <c r="AJ126" s="6">
        <v>0.55873837349540201</v>
      </c>
      <c r="AK126" s="11">
        <v>1.9567545581384401E-2</v>
      </c>
    </row>
    <row r="127" spans="1:37" x14ac:dyDescent="0.3">
      <c r="A127" s="1" t="s">
        <v>71</v>
      </c>
      <c r="B127" s="1" t="s">
        <v>76</v>
      </c>
      <c r="C127" s="17" t="s">
        <v>48</v>
      </c>
      <c r="D127" s="13" t="s">
        <v>33</v>
      </c>
      <c r="G127" s="11">
        <v>1.33030852994555E-3</v>
      </c>
      <c r="H127" s="11">
        <v>4.5009074410163301E-4</v>
      </c>
      <c r="I127" s="11">
        <v>1.6424682395644299E-3</v>
      </c>
      <c r="J127" s="11">
        <v>8.5662431941923797E-4</v>
      </c>
      <c r="K127" s="11">
        <v>2.3575317604355699E-3</v>
      </c>
      <c r="L127" s="11">
        <v>1.05825771324864E-2</v>
      </c>
      <c r="M127" s="11">
        <v>1.1170598911070801E-2</v>
      </c>
      <c r="P127" s="11">
        <v>2.1597096188747701E-4</v>
      </c>
      <c r="R127" s="11">
        <v>7.2232304900181495E-4</v>
      </c>
      <c r="U127" s="11">
        <v>3.5390199637023599E-4</v>
      </c>
      <c r="V127" s="11">
        <v>2.5408348457350301E-4</v>
      </c>
      <c r="W127" s="11">
        <v>9.2558983666061694E-5</v>
      </c>
      <c r="AA127" s="11">
        <v>4.0461522707382997E-3</v>
      </c>
      <c r="AB127" s="11">
        <v>6.4977204711551802E-3</v>
      </c>
      <c r="AD127" s="11">
        <v>1.67858962436274E-3</v>
      </c>
      <c r="AE127" s="11">
        <v>1.6990641418169E-4</v>
      </c>
      <c r="AF127" s="11">
        <v>1.3391551535493599E-3</v>
      </c>
      <c r="AG127" s="11">
        <v>9.7173877251842296E-3</v>
      </c>
      <c r="AJ127" s="6">
        <v>0.49047742387453702</v>
      </c>
      <c r="AK127" s="11">
        <v>2.17654006289058E-2</v>
      </c>
    </row>
    <row r="128" spans="1:37" x14ac:dyDescent="0.3">
      <c r="A128" s="1" t="s">
        <v>71</v>
      </c>
      <c r="B128" s="1" t="s">
        <v>75</v>
      </c>
      <c r="C128" s="17" t="s">
        <v>48</v>
      </c>
      <c r="D128" s="13" t="s">
        <v>33</v>
      </c>
      <c r="G128" s="11">
        <v>7.32654949121184E-4</v>
      </c>
      <c r="H128" s="11">
        <v>3.5430157261794602E-4</v>
      </c>
      <c r="I128" s="11">
        <v>1.6197964847363599E-3</v>
      </c>
      <c r="J128" s="11">
        <v>5.4209065679926001E-4</v>
      </c>
      <c r="K128" s="11">
        <v>3.6762257169287698E-3</v>
      </c>
      <c r="L128" s="11">
        <v>8.1517113783533806E-3</v>
      </c>
      <c r="M128" s="11">
        <v>4.7761332099907497E-3</v>
      </c>
      <c r="P128" s="11">
        <v>3.88529139685476E-4</v>
      </c>
      <c r="R128" s="11">
        <v>5.5041628122109196E-4</v>
      </c>
      <c r="U128" s="11">
        <v>1.6188714153561501E-4</v>
      </c>
      <c r="V128" s="11">
        <v>7.4005550416281205E-5</v>
      </c>
      <c r="AA128" s="11">
        <v>1.0584889037831601E-2</v>
      </c>
      <c r="AB128" s="11">
        <v>5.8218636167253904E-3</v>
      </c>
      <c r="AC128" s="11">
        <v>8.7843445672470898E-5</v>
      </c>
      <c r="AD128" s="11">
        <v>4.7592858619960703E-3</v>
      </c>
      <c r="AF128" s="11">
        <v>1.7822880734209301E-3</v>
      </c>
      <c r="AG128" s="11">
        <v>6.6054242008152502E-3</v>
      </c>
      <c r="AI128" s="11">
        <v>4.5003610447258202E-4</v>
      </c>
      <c r="AJ128" s="6">
        <v>0.43867453152390101</v>
      </c>
      <c r="AK128" s="11">
        <v>2.16422571940675E-2</v>
      </c>
    </row>
    <row r="129" spans="1:37" x14ac:dyDescent="0.3">
      <c r="A129" s="1" t="s">
        <v>71</v>
      </c>
      <c r="B129" s="1" t="s">
        <v>74</v>
      </c>
      <c r="C129" s="17" t="s">
        <v>48</v>
      </c>
      <c r="D129" s="13" t="s">
        <v>33</v>
      </c>
      <c r="G129" s="11">
        <v>7.2338028169010799E-3</v>
      </c>
      <c r="H129" s="11">
        <v>1.84788732394358E-3</v>
      </c>
      <c r="I129" s="11">
        <v>7.4140845070419202E-3</v>
      </c>
      <c r="J129" s="11">
        <v>3.8309859154927899E-3</v>
      </c>
      <c r="K129" s="11">
        <v>5.8366197183095997E-3</v>
      </c>
      <c r="L129" s="11">
        <v>8.6873239436615797E-3</v>
      </c>
      <c r="M129" s="11">
        <v>4.2861971830984003E-2</v>
      </c>
      <c r="N129" s="11">
        <v>1.4647887323943E-4</v>
      </c>
      <c r="P129" s="11">
        <v>1.2732394366196599E-3</v>
      </c>
      <c r="Q129" s="11">
        <v>7.8873239436616206E-5</v>
      </c>
      <c r="R129" s="11">
        <v>2.4676056338027099E-3</v>
      </c>
      <c r="U129" s="11">
        <v>2.1183098591548298E-3</v>
      </c>
      <c r="V129" s="11">
        <v>7.5492957746475505E-4</v>
      </c>
      <c r="W129" s="11">
        <v>1.2394366197182499E-4</v>
      </c>
      <c r="AA129" s="11">
        <v>6.4299775384170296E-3</v>
      </c>
      <c r="AB129" s="11">
        <v>7.0863068818433298E-3</v>
      </c>
      <c r="AC129" s="11">
        <v>3.4456081767715601E-4</v>
      </c>
      <c r="AD129" s="11">
        <v>4.2901463702424798E-3</v>
      </c>
      <c r="AE129" s="11">
        <v>1.0061264569153999E-4</v>
      </c>
      <c r="AF129" s="11">
        <v>1.7954479766666401E-3</v>
      </c>
      <c r="AG129" s="11">
        <v>7.9807595397856698E-3</v>
      </c>
      <c r="AI129" s="11">
        <v>3.1987445889258999E-4</v>
      </c>
      <c r="AJ129" s="6">
        <v>0.498031471913776</v>
      </c>
      <c r="AK129" s="11">
        <v>1.7271776460886401E-2</v>
      </c>
    </row>
    <row r="130" spans="1:37" x14ac:dyDescent="0.3">
      <c r="A130" s="1" t="s">
        <v>71</v>
      </c>
      <c r="B130" s="1" t="s">
        <v>75</v>
      </c>
      <c r="C130" s="17" t="s">
        <v>48</v>
      </c>
      <c r="D130" s="13" t="s">
        <v>33</v>
      </c>
      <c r="G130" s="11">
        <v>7.0103092783505201E-4</v>
      </c>
      <c r="H130" s="11">
        <v>2.7262313860252003E-4</v>
      </c>
      <c r="I130" s="11">
        <v>8.3734249713631197E-4</v>
      </c>
      <c r="J130" s="11">
        <v>2.7262313860252003E-4</v>
      </c>
      <c r="K130" s="11">
        <v>5.6758304696449E-3</v>
      </c>
      <c r="L130" s="11">
        <v>2.6620847651775501E-2</v>
      </c>
      <c r="M130" s="11">
        <v>5.5349369988545198E-3</v>
      </c>
      <c r="P130" s="11">
        <v>2.3482245131729699E-4</v>
      </c>
      <c r="R130" s="11">
        <v>3.1844215349370001E-4</v>
      </c>
      <c r="U130" s="11">
        <v>1.6380297823596801E-4</v>
      </c>
      <c r="V130" s="11">
        <v>1.17983963344788E-4</v>
      </c>
      <c r="AA130" s="11">
        <v>4.8884004977647498E-3</v>
      </c>
      <c r="AB130" s="11">
        <v>2.4535650592132099E-2</v>
      </c>
      <c r="AC130" s="11">
        <v>4.7836417953362202E-4</v>
      </c>
      <c r="AD130" s="11">
        <v>1.01263929892832E-2</v>
      </c>
      <c r="AF130" s="11">
        <v>5.73968479927399E-3</v>
      </c>
      <c r="AG130" s="11">
        <v>2.3198811836301798E-2</v>
      </c>
      <c r="AI130" s="11">
        <v>4.2150801692199198E-4</v>
      </c>
      <c r="AJ130" s="6">
        <v>0.46123683851332697</v>
      </c>
      <c r="AK130" s="11">
        <v>1.8453921608411E-2</v>
      </c>
    </row>
  </sheetData>
  <phoneticPr fontId="5" type="noConversion"/>
  <conditionalFormatting sqref="AC125:AC130">
    <cfRule type="cellIs" dxfId="4" priority="3" operator="lessThan">
      <formula>0</formula>
    </cfRule>
  </conditionalFormatting>
  <conditionalFormatting sqref="G125:Z130">
    <cfRule type="cellIs" dxfId="3" priority="1" operator="lessThan">
      <formula>0</formula>
    </cfRule>
  </conditionalFormatting>
  <conditionalFormatting sqref="AA125:AB130">
    <cfRule type="cellIs" dxfId="2" priority="4" operator="lessThan">
      <formula>0</formula>
    </cfRule>
  </conditionalFormatting>
  <conditionalFormatting sqref="AD125:AI130">
    <cfRule type="cellIs" dxfId="1" priority="2" operator="lessThan">
      <formula>0</formula>
    </cfRule>
  </conditionalFormatting>
  <conditionalFormatting sqref="AJ125:AK130">
    <cfRule type="cellIs" dxfId="0" priority="5" operator="lessThan">
      <formula>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2019-02-24T08:18:55Z</dcterms:modified>
</cp:coreProperties>
</file>